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81315A4A-D2CD-4458-A67E-0915CEF747D4}" xr6:coauthVersionLast="45" xr6:coauthVersionMax="45" xr10:uidLastSave="{00000000-0000-0000-0000-000000000000}"/>
  <workbookProtection workbookAlgorithmName="SHA-512" workbookHashValue="KtuoqbVTBxAr19ES8ltmj5wnnGnkOLZ1DBXtMfHTURyTTt5ExUYW/iuQGLNgXeBleRW4cyZ32kwZNscnKM6dbA==" workbookSaltValue="3sQIqN6YnDvIIUJnD+kTKg==" workbookSpinCount="100000" lockStructure="1"/>
  <bookViews>
    <workbookView xWindow="-108" yWindow="-108" windowWidth="23256" windowHeight="12576" tabRatio="599" xr2:uid="{00000000-000D-0000-FFFF-FFFF00000000}"/>
  </bookViews>
  <sheets>
    <sheet name="Data Stove9 Run 1" sheetId="1" r:id="rId1"/>
    <sheet name="Entire Run" sheetId="2" r:id="rId2"/>
    <sheet name="Startup" sheetId="7" r:id="rId3"/>
    <sheet name="High Fire" sheetId="8" r:id="rId4"/>
    <sheet name="Maintenance" sheetId="9" r:id="rId5"/>
    <sheet name="Overnight" sheetId="10" r:id="rId6"/>
  </sheets>
  <definedNames>
    <definedName name="_ESP9">'Data Stove9 Run 1'!$A$3:$V$739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39" i="1" l="1"/>
  <c r="AA739" i="1"/>
  <c r="Z739" i="1"/>
  <c r="Y739" i="1"/>
  <c r="X739" i="1"/>
  <c r="AB738" i="1"/>
  <c r="AA738" i="1"/>
  <c r="Z738" i="1"/>
  <c r="Y738" i="1"/>
  <c r="X738" i="1"/>
  <c r="AB737" i="1"/>
  <c r="AA737" i="1"/>
  <c r="Z737" i="1"/>
  <c r="Y737" i="1"/>
  <c r="X737" i="1"/>
  <c r="AB736" i="1"/>
  <c r="AA736" i="1"/>
  <c r="Z736" i="1"/>
  <c r="Y736" i="1"/>
  <c r="X736" i="1"/>
  <c r="AB735" i="1"/>
  <c r="AA735" i="1"/>
  <c r="Z735" i="1"/>
  <c r="Y735" i="1"/>
  <c r="X735" i="1"/>
  <c r="AB734" i="1"/>
  <c r="AA734" i="1"/>
  <c r="Z734" i="1"/>
  <c r="Y734" i="1"/>
  <c r="X734" i="1"/>
  <c r="AB733" i="1"/>
  <c r="AA733" i="1"/>
  <c r="Z733" i="1"/>
  <c r="Y733" i="1"/>
  <c r="X733" i="1"/>
  <c r="AB732" i="1"/>
  <c r="AA732" i="1"/>
  <c r="Z732" i="1"/>
  <c r="Y732" i="1"/>
  <c r="X732" i="1"/>
  <c r="AB731" i="1"/>
  <c r="AA731" i="1"/>
  <c r="Z731" i="1"/>
  <c r="Y731" i="1"/>
  <c r="X731" i="1"/>
  <c r="AB730" i="1"/>
  <c r="AA730" i="1"/>
  <c r="Z730" i="1"/>
  <c r="Y730" i="1"/>
  <c r="X730" i="1"/>
  <c r="AB729" i="1"/>
  <c r="AA729" i="1"/>
  <c r="Z729" i="1"/>
  <c r="Y729" i="1"/>
  <c r="X729" i="1"/>
  <c r="AB728" i="1"/>
  <c r="AA728" i="1"/>
  <c r="Z728" i="1"/>
  <c r="Y728" i="1"/>
  <c r="X728" i="1"/>
  <c r="AB727" i="1"/>
  <c r="AA727" i="1"/>
  <c r="Z727" i="1"/>
  <c r="Y727" i="1"/>
  <c r="X727" i="1"/>
  <c r="AB726" i="1"/>
  <c r="AA726" i="1"/>
  <c r="Z726" i="1"/>
  <c r="Y726" i="1"/>
  <c r="X726" i="1"/>
  <c r="AB725" i="1"/>
  <c r="AA725" i="1"/>
  <c r="Z725" i="1"/>
  <c r="Y725" i="1"/>
  <c r="X725" i="1"/>
  <c r="AB724" i="1"/>
  <c r="AA724" i="1"/>
  <c r="Z724" i="1"/>
  <c r="Y724" i="1"/>
  <c r="X724" i="1"/>
  <c r="AB723" i="1"/>
  <c r="AA723" i="1"/>
  <c r="Z723" i="1"/>
  <c r="Y723" i="1"/>
  <c r="X723" i="1"/>
  <c r="AB722" i="1"/>
  <c r="AA722" i="1"/>
  <c r="Z722" i="1"/>
  <c r="Y722" i="1"/>
  <c r="X722" i="1"/>
  <c r="AB721" i="1"/>
  <c r="AA721" i="1"/>
  <c r="Z721" i="1"/>
  <c r="Y721" i="1"/>
  <c r="X721" i="1"/>
  <c r="AB720" i="1"/>
  <c r="AA720" i="1"/>
  <c r="Z720" i="1"/>
  <c r="Y720" i="1"/>
  <c r="X720" i="1"/>
  <c r="AB719" i="1"/>
  <c r="AA719" i="1"/>
  <c r="Z719" i="1"/>
  <c r="Y719" i="1"/>
  <c r="X719" i="1"/>
  <c r="AB718" i="1"/>
  <c r="AA718" i="1"/>
  <c r="Z718" i="1"/>
  <c r="Y718" i="1"/>
  <c r="X718" i="1"/>
  <c r="AB717" i="1"/>
  <c r="AA717" i="1"/>
  <c r="Z717" i="1"/>
  <c r="Y717" i="1"/>
  <c r="X717" i="1"/>
  <c r="AB716" i="1"/>
  <c r="AA716" i="1"/>
  <c r="Z716" i="1"/>
  <c r="Y716" i="1"/>
  <c r="X716" i="1"/>
  <c r="AB715" i="1"/>
  <c r="AA715" i="1"/>
  <c r="Z715" i="1"/>
  <c r="Y715" i="1"/>
  <c r="X715" i="1"/>
  <c r="AB714" i="1"/>
  <c r="AA714" i="1"/>
  <c r="Z714" i="1"/>
  <c r="Y714" i="1"/>
  <c r="X714" i="1"/>
  <c r="AB713" i="1"/>
  <c r="AA713" i="1"/>
  <c r="Z713" i="1"/>
  <c r="Y713" i="1"/>
  <c r="X713" i="1"/>
  <c r="AB712" i="1"/>
  <c r="AA712" i="1"/>
  <c r="Z712" i="1"/>
  <c r="Y712" i="1"/>
  <c r="X712" i="1"/>
  <c r="AB711" i="1"/>
  <c r="AA711" i="1"/>
  <c r="Z711" i="1"/>
  <c r="Y711" i="1"/>
  <c r="X711" i="1"/>
  <c r="AB710" i="1"/>
  <c r="AA710" i="1"/>
  <c r="Z710" i="1"/>
  <c r="Y710" i="1"/>
  <c r="X710" i="1"/>
  <c r="AB709" i="1"/>
  <c r="AA709" i="1"/>
  <c r="Z709" i="1"/>
  <c r="Y709" i="1"/>
  <c r="X709" i="1"/>
  <c r="AB708" i="1"/>
  <c r="AA708" i="1"/>
  <c r="Z708" i="1"/>
  <c r="Y708" i="1"/>
  <c r="X708" i="1"/>
  <c r="AB707" i="1"/>
  <c r="AA707" i="1"/>
  <c r="Z707" i="1"/>
  <c r="Y707" i="1"/>
  <c r="X707" i="1"/>
  <c r="AB706" i="1"/>
  <c r="AA706" i="1"/>
  <c r="Z706" i="1"/>
  <c r="Y706" i="1"/>
  <c r="X706" i="1"/>
  <c r="AB705" i="1"/>
  <c r="AA705" i="1"/>
  <c r="Z705" i="1"/>
  <c r="Y705" i="1"/>
  <c r="X705" i="1"/>
  <c r="AB704" i="1"/>
  <c r="AA704" i="1"/>
  <c r="Z704" i="1"/>
  <c r="Y704" i="1"/>
  <c r="X704" i="1"/>
  <c r="AB703" i="1"/>
  <c r="AA703" i="1"/>
  <c r="Z703" i="1"/>
  <c r="Y703" i="1"/>
  <c r="X703" i="1"/>
  <c r="AB702" i="1"/>
  <c r="AA702" i="1"/>
  <c r="Z702" i="1"/>
  <c r="Y702" i="1"/>
  <c r="X702" i="1"/>
  <c r="AB701" i="1"/>
  <c r="AA701" i="1"/>
  <c r="Z701" i="1"/>
  <c r="Y701" i="1"/>
  <c r="X701" i="1"/>
  <c r="AB700" i="1"/>
  <c r="AA700" i="1"/>
  <c r="Z700" i="1"/>
  <c r="Y700" i="1"/>
  <c r="X700" i="1"/>
  <c r="AB699" i="1"/>
  <c r="AA699" i="1"/>
  <c r="Z699" i="1"/>
  <c r="Y699" i="1"/>
  <c r="X699" i="1"/>
  <c r="AB698" i="1"/>
  <c r="AA698" i="1"/>
  <c r="Z698" i="1"/>
  <c r="Y698" i="1"/>
  <c r="X698" i="1"/>
  <c r="AB697" i="1"/>
  <c r="AA697" i="1"/>
  <c r="Z697" i="1"/>
  <c r="Y697" i="1"/>
  <c r="X697" i="1"/>
  <c r="AB696" i="1"/>
  <c r="AA696" i="1"/>
  <c r="Z696" i="1"/>
  <c r="Y696" i="1"/>
  <c r="X696" i="1"/>
  <c r="AB695" i="1"/>
  <c r="AA695" i="1"/>
  <c r="Z695" i="1"/>
  <c r="Y695" i="1"/>
  <c r="X695" i="1"/>
  <c r="AB694" i="1"/>
  <c r="AA694" i="1"/>
  <c r="Z694" i="1"/>
  <c r="Y694" i="1"/>
  <c r="X694" i="1"/>
  <c r="AB693" i="1"/>
  <c r="AA693" i="1"/>
  <c r="Z693" i="1"/>
  <c r="Y693" i="1"/>
  <c r="X693" i="1"/>
  <c r="AB692" i="1"/>
  <c r="AA692" i="1"/>
  <c r="Z692" i="1"/>
  <c r="Y692" i="1"/>
  <c r="X692" i="1"/>
  <c r="AB691" i="1"/>
  <c r="AA691" i="1"/>
  <c r="Z691" i="1"/>
  <c r="Y691" i="1"/>
  <c r="X691" i="1"/>
  <c r="AB690" i="1"/>
  <c r="AA690" i="1"/>
  <c r="Z690" i="1"/>
  <c r="Y690" i="1"/>
  <c r="X690" i="1"/>
  <c r="AB689" i="1"/>
  <c r="AA689" i="1"/>
  <c r="Z689" i="1"/>
  <c r="Y689" i="1"/>
  <c r="X689" i="1"/>
  <c r="AB688" i="1"/>
  <c r="AA688" i="1"/>
  <c r="Z688" i="1"/>
  <c r="Y688" i="1"/>
  <c r="X688" i="1"/>
  <c r="AB687" i="1"/>
  <c r="AA687" i="1"/>
  <c r="Z687" i="1"/>
  <c r="Y687" i="1"/>
  <c r="X687" i="1"/>
  <c r="AB686" i="1"/>
  <c r="AA686" i="1"/>
  <c r="Z686" i="1"/>
  <c r="Y686" i="1"/>
  <c r="X686" i="1"/>
  <c r="AB685" i="1"/>
  <c r="AA685" i="1"/>
  <c r="Z685" i="1"/>
  <c r="Y685" i="1"/>
  <c r="X685" i="1"/>
  <c r="AB684" i="1"/>
  <c r="AA684" i="1"/>
  <c r="Z684" i="1"/>
  <c r="Y684" i="1"/>
  <c r="X684" i="1"/>
  <c r="AB683" i="1"/>
  <c r="AA683" i="1"/>
  <c r="Z683" i="1"/>
  <c r="Y683" i="1"/>
  <c r="X683" i="1"/>
  <c r="AB682" i="1"/>
  <c r="AA682" i="1"/>
  <c r="Z682" i="1"/>
  <c r="Y682" i="1"/>
  <c r="X682" i="1"/>
  <c r="AB681" i="1"/>
  <c r="AA681" i="1"/>
  <c r="Z681" i="1"/>
  <c r="Y681" i="1"/>
  <c r="X681" i="1"/>
  <c r="AB680" i="1"/>
  <c r="AA680" i="1"/>
  <c r="Z680" i="1"/>
  <c r="Y680" i="1"/>
  <c r="X680" i="1"/>
  <c r="AB679" i="1"/>
  <c r="AA679" i="1"/>
  <c r="Z679" i="1"/>
  <c r="Y679" i="1"/>
  <c r="X679" i="1"/>
  <c r="AB678" i="1"/>
  <c r="AA678" i="1"/>
  <c r="Z678" i="1"/>
  <c r="Y678" i="1"/>
  <c r="X678" i="1"/>
  <c r="AB677" i="1"/>
  <c r="AA677" i="1"/>
  <c r="Z677" i="1"/>
  <c r="Y677" i="1"/>
  <c r="X677" i="1"/>
  <c r="AB676" i="1"/>
  <c r="AA676" i="1"/>
  <c r="Z676" i="1"/>
  <c r="Y676" i="1"/>
  <c r="X676" i="1"/>
  <c r="AB675" i="1"/>
  <c r="AA675" i="1"/>
  <c r="Z675" i="1"/>
  <c r="Y675" i="1"/>
  <c r="X675" i="1"/>
  <c r="AB674" i="1"/>
  <c r="AA674" i="1"/>
  <c r="Z674" i="1"/>
  <c r="Y674" i="1"/>
  <c r="X674" i="1"/>
  <c r="AB673" i="1"/>
  <c r="AA673" i="1"/>
  <c r="Z673" i="1"/>
  <c r="Y673" i="1"/>
  <c r="X673" i="1"/>
  <c r="AB672" i="1"/>
  <c r="AA672" i="1"/>
  <c r="Z672" i="1"/>
  <c r="Y672" i="1"/>
  <c r="X672" i="1"/>
  <c r="AB671" i="1"/>
  <c r="AA671" i="1"/>
  <c r="Z671" i="1"/>
  <c r="Y671" i="1"/>
  <c r="X671" i="1"/>
  <c r="AB670" i="1"/>
  <c r="AA670" i="1"/>
  <c r="Z670" i="1"/>
  <c r="Y670" i="1"/>
  <c r="X670" i="1"/>
  <c r="AB669" i="1"/>
  <c r="AA669" i="1"/>
  <c r="Z669" i="1"/>
  <c r="Y669" i="1"/>
  <c r="X669" i="1"/>
  <c r="AB668" i="1"/>
  <c r="AA668" i="1"/>
  <c r="Z668" i="1"/>
  <c r="Y668" i="1"/>
  <c r="X668" i="1"/>
  <c r="AB667" i="1"/>
  <c r="AA667" i="1"/>
  <c r="Z667" i="1"/>
  <c r="Y667" i="1"/>
  <c r="X667" i="1"/>
  <c r="AB666" i="1"/>
  <c r="AA666" i="1"/>
  <c r="Z666" i="1"/>
  <c r="Y666" i="1"/>
  <c r="X666" i="1"/>
  <c r="AB665" i="1"/>
  <c r="AA665" i="1"/>
  <c r="Z665" i="1"/>
  <c r="Y665" i="1"/>
  <c r="X665" i="1"/>
  <c r="AB664" i="1"/>
  <c r="AA664" i="1"/>
  <c r="Z664" i="1"/>
  <c r="Y664" i="1"/>
  <c r="X664" i="1"/>
  <c r="AB663" i="1"/>
  <c r="AA663" i="1"/>
  <c r="Z663" i="1"/>
  <c r="Y663" i="1"/>
  <c r="X663" i="1"/>
  <c r="AB662" i="1"/>
  <c r="AA662" i="1"/>
  <c r="Z662" i="1"/>
  <c r="Y662" i="1"/>
  <c r="X662" i="1"/>
  <c r="AB661" i="1"/>
  <c r="AA661" i="1"/>
  <c r="Z661" i="1"/>
  <c r="Y661" i="1"/>
  <c r="X661" i="1"/>
  <c r="AB660" i="1"/>
  <c r="AA660" i="1"/>
  <c r="Z660" i="1"/>
  <c r="Y660" i="1"/>
  <c r="X660" i="1"/>
  <c r="AB659" i="1"/>
  <c r="AA659" i="1"/>
  <c r="Z659" i="1"/>
  <c r="Y659" i="1"/>
  <c r="X659" i="1"/>
  <c r="AB658" i="1"/>
  <c r="AA658" i="1"/>
  <c r="Z658" i="1"/>
  <c r="Y658" i="1"/>
  <c r="X658" i="1"/>
  <c r="AB657" i="1"/>
  <c r="AA657" i="1"/>
  <c r="Z657" i="1"/>
  <c r="Y657" i="1"/>
  <c r="X657" i="1"/>
  <c r="AB656" i="1"/>
  <c r="AA656" i="1"/>
  <c r="Z656" i="1"/>
  <c r="Y656" i="1"/>
  <c r="X656" i="1"/>
  <c r="AB655" i="1"/>
  <c r="AA655" i="1"/>
  <c r="Z655" i="1"/>
  <c r="Y655" i="1"/>
  <c r="X655" i="1"/>
  <c r="AB654" i="1"/>
  <c r="AA654" i="1"/>
  <c r="Z654" i="1"/>
  <c r="Y654" i="1"/>
  <c r="X654" i="1"/>
  <c r="AB653" i="1"/>
  <c r="AA653" i="1"/>
  <c r="Z653" i="1"/>
  <c r="Y653" i="1"/>
  <c r="X653" i="1"/>
  <c r="AB652" i="1"/>
  <c r="AA652" i="1"/>
  <c r="Z652" i="1"/>
  <c r="Y652" i="1"/>
  <c r="X652" i="1"/>
  <c r="AB651" i="1"/>
  <c r="AA651" i="1"/>
  <c r="Z651" i="1"/>
  <c r="Y651" i="1"/>
  <c r="X651" i="1"/>
  <c r="AB650" i="1"/>
  <c r="AA650" i="1"/>
  <c r="Z650" i="1"/>
  <c r="Y650" i="1"/>
  <c r="X650" i="1"/>
  <c r="AB649" i="1"/>
  <c r="AA649" i="1"/>
  <c r="Z649" i="1"/>
  <c r="Y649" i="1"/>
  <c r="X649" i="1"/>
  <c r="AB648" i="1"/>
  <c r="AA648" i="1"/>
  <c r="Z648" i="1"/>
  <c r="Y648" i="1"/>
  <c r="X648" i="1"/>
  <c r="AB647" i="1"/>
  <c r="AA647" i="1"/>
  <c r="Z647" i="1"/>
  <c r="Y647" i="1"/>
  <c r="X647" i="1"/>
  <c r="AB646" i="1"/>
  <c r="AA646" i="1"/>
  <c r="Z646" i="1"/>
  <c r="Y646" i="1"/>
  <c r="X646" i="1"/>
  <c r="AB645" i="1"/>
  <c r="AA645" i="1"/>
  <c r="Z645" i="1"/>
  <c r="Y645" i="1"/>
  <c r="X645" i="1"/>
  <c r="AB644" i="1"/>
  <c r="AA644" i="1"/>
  <c r="Z644" i="1"/>
  <c r="Y644" i="1"/>
  <c r="X644" i="1"/>
  <c r="AB643" i="1"/>
  <c r="AA643" i="1"/>
  <c r="Z643" i="1"/>
  <c r="Y643" i="1"/>
  <c r="X643" i="1"/>
  <c r="AB642" i="1"/>
  <c r="AA642" i="1"/>
  <c r="Z642" i="1"/>
  <c r="Y642" i="1"/>
  <c r="X642" i="1"/>
  <c r="AB641" i="1"/>
  <c r="AA641" i="1"/>
  <c r="Z641" i="1"/>
  <c r="Y641" i="1"/>
  <c r="X641" i="1"/>
  <c r="AB640" i="1"/>
  <c r="AA640" i="1"/>
  <c r="Z640" i="1"/>
  <c r="Y640" i="1"/>
  <c r="X640" i="1"/>
  <c r="AB639" i="1"/>
  <c r="AA639" i="1"/>
  <c r="Z639" i="1"/>
  <c r="Y639" i="1"/>
  <c r="X639" i="1"/>
  <c r="AB638" i="1"/>
  <c r="AA638" i="1"/>
  <c r="Z638" i="1"/>
  <c r="Y638" i="1"/>
  <c r="X638" i="1"/>
  <c r="AB637" i="1"/>
  <c r="AA637" i="1"/>
  <c r="Z637" i="1"/>
  <c r="Y637" i="1"/>
  <c r="X637" i="1"/>
  <c r="AB636" i="1"/>
  <c r="AA636" i="1"/>
  <c r="Z636" i="1"/>
  <c r="Y636" i="1"/>
  <c r="X636" i="1"/>
  <c r="AB635" i="1"/>
  <c r="AA635" i="1"/>
  <c r="Z635" i="1"/>
  <c r="Y635" i="1"/>
  <c r="X635" i="1"/>
  <c r="AB634" i="1"/>
  <c r="AA634" i="1"/>
  <c r="Z634" i="1"/>
  <c r="Y634" i="1"/>
  <c r="X634" i="1"/>
  <c r="AB633" i="1"/>
  <c r="AA633" i="1"/>
  <c r="Z633" i="1"/>
  <c r="Y633" i="1"/>
  <c r="X633" i="1"/>
  <c r="AB632" i="1"/>
  <c r="AA632" i="1"/>
  <c r="Z632" i="1"/>
  <c r="Y632" i="1"/>
  <c r="X632" i="1"/>
  <c r="AB631" i="1"/>
  <c r="AA631" i="1"/>
  <c r="Z631" i="1"/>
  <c r="Y631" i="1"/>
  <c r="X631" i="1"/>
  <c r="AB630" i="1"/>
  <c r="AA630" i="1"/>
  <c r="Z630" i="1"/>
  <c r="Y630" i="1"/>
  <c r="X630" i="1"/>
  <c r="AB629" i="1"/>
  <c r="AA629" i="1"/>
  <c r="Z629" i="1"/>
  <c r="Y629" i="1"/>
  <c r="X629" i="1"/>
  <c r="AB628" i="1"/>
  <c r="AA628" i="1"/>
  <c r="Z628" i="1"/>
  <c r="Y628" i="1"/>
  <c r="X628" i="1"/>
  <c r="AB627" i="1"/>
  <c r="AA627" i="1"/>
  <c r="Z627" i="1"/>
  <c r="Y627" i="1"/>
  <c r="X627" i="1"/>
  <c r="AB626" i="1"/>
  <c r="AA626" i="1"/>
  <c r="Z626" i="1"/>
  <c r="Y626" i="1"/>
  <c r="X626" i="1"/>
  <c r="AB625" i="1"/>
  <c r="AA625" i="1"/>
  <c r="Z625" i="1"/>
  <c r="Y625" i="1"/>
  <c r="X625" i="1"/>
  <c r="AB624" i="1"/>
  <c r="AA624" i="1"/>
  <c r="Z624" i="1"/>
  <c r="Y624" i="1"/>
  <c r="X624" i="1"/>
  <c r="AB623" i="1"/>
  <c r="AA623" i="1"/>
  <c r="Z623" i="1"/>
  <c r="Y623" i="1"/>
  <c r="X623" i="1"/>
  <c r="AB622" i="1"/>
  <c r="AA622" i="1"/>
  <c r="Z622" i="1"/>
  <c r="Y622" i="1"/>
  <c r="X622" i="1"/>
  <c r="AB621" i="1"/>
  <c r="AA621" i="1"/>
  <c r="Z621" i="1"/>
  <c r="Y621" i="1"/>
  <c r="X621" i="1"/>
  <c r="AB620" i="1"/>
  <c r="AA620" i="1"/>
  <c r="Z620" i="1"/>
  <c r="Y620" i="1"/>
  <c r="X620" i="1"/>
  <c r="AB619" i="1"/>
  <c r="AA619" i="1"/>
  <c r="Z619" i="1"/>
  <c r="Y619" i="1"/>
  <c r="X619" i="1"/>
  <c r="AB618" i="1"/>
  <c r="AA618" i="1"/>
  <c r="Z618" i="1"/>
  <c r="Y618" i="1"/>
  <c r="X618" i="1"/>
  <c r="AB617" i="1"/>
  <c r="AA617" i="1"/>
  <c r="Z617" i="1"/>
  <c r="Y617" i="1"/>
  <c r="X617" i="1"/>
  <c r="AB616" i="1"/>
  <c r="AA616" i="1"/>
  <c r="Z616" i="1"/>
  <c r="Y616" i="1"/>
  <c r="X616" i="1"/>
  <c r="AB615" i="1"/>
  <c r="AA615" i="1"/>
  <c r="Z615" i="1"/>
  <c r="Y615" i="1"/>
  <c r="X615" i="1"/>
  <c r="AB614" i="1"/>
  <c r="AA614" i="1"/>
  <c r="Z614" i="1"/>
  <c r="Y614" i="1"/>
  <c r="X614" i="1"/>
  <c r="AB613" i="1"/>
  <c r="AA613" i="1"/>
  <c r="Z613" i="1"/>
  <c r="Y613" i="1"/>
  <c r="X613" i="1"/>
  <c r="AB612" i="1"/>
  <c r="AA612" i="1"/>
  <c r="Z612" i="1"/>
  <c r="Y612" i="1"/>
  <c r="X612" i="1"/>
  <c r="AB611" i="1"/>
  <c r="AA611" i="1"/>
  <c r="Z611" i="1"/>
  <c r="Y611" i="1"/>
  <c r="X611" i="1"/>
  <c r="AB610" i="1"/>
  <c r="AA610" i="1"/>
  <c r="Z610" i="1"/>
  <c r="Y610" i="1"/>
  <c r="X610" i="1"/>
  <c r="AB609" i="1"/>
  <c r="AA609" i="1"/>
  <c r="Z609" i="1"/>
  <c r="Y609" i="1"/>
  <c r="X609" i="1"/>
  <c r="AB608" i="1"/>
  <c r="AA608" i="1"/>
  <c r="Z608" i="1"/>
  <c r="Y608" i="1"/>
  <c r="X608" i="1"/>
  <c r="AB607" i="1"/>
  <c r="AA607" i="1"/>
  <c r="Z607" i="1"/>
  <c r="Y607" i="1"/>
  <c r="X607" i="1"/>
  <c r="AB606" i="1"/>
  <c r="AA606" i="1"/>
  <c r="Z606" i="1"/>
  <c r="Y606" i="1"/>
  <c r="X606" i="1"/>
  <c r="AB605" i="1"/>
  <c r="AA605" i="1"/>
  <c r="Z605" i="1"/>
  <c r="Y605" i="1"/>
  <c r="X605" i="1"/>
  <c r="AB604" i="1"/>
  <c r="AA604" i="1"/>
  <c r="Z604" i="1"/>
  <c r="Y604" i="1"/>
  <c r="X604" i="1"/>
  <c r="AB603" i="1"/>
  <c r="AA603" i="1"/>
  <c r="Z603" i="1"/>
  <c r="Y603" i="1"/>
  <c r="X603" i="1"/>
  <c r="AB602" i="1"/>
  <c r="AA602" i="1"/>
  <c r="Z602" i="1"/>
  <c r="Y602" i="1"/>
  <c r="X602" i="1"/>
  <c r="AB601" i="1"/>
  <c r="AA601" i="1"/>
  <c r="Z601" i="1"/>
  <c r="Y601" i="1"/>
  <c r="X601" i="1"/>
  <c r="AB600" i="1"/>
  <c r="AA600" i="1"/>
  <c r="Z600" i="1"/>
  <c r="Y600" i="1"/>
  <c r="X600" i="1"/>
  <c r="AB599" i="1"/>
  <c r="AA599" i="1"/>
  <c r="Z599" i="1"/>
  <c r="Y599" i="1"/>
  <c r="X599" i="1"/>
  <c r="AB598" i="1"/>
  <c r="AA598" i="1"/>
  <c r="Z598" i="1"/>
  <c r="Y598" i="1"/>
  <c r="X598" i="1"/>
  <c r="AB597" i="1"/>
  <c r="AA597" i="1"/>
  <c r="Z597" i="1"/>
  <c r="Y597" i="1"/>
  <c r="X597" i="1"/>
  <c r="AB596" i="1"/>
  <c r="AA596" i="1"/>
  <c r="Z596" i="1"/>
  <c r="Y596" i="1"/>
  <c r="X596" i="1"/>
  <c r="AB595" i="1"/>
  <c r="AA595" i="1"/>
  <c r="Z595" i="1"/>
  <c r="Y595" i="1"/>
  <c r="X595" i="1"/>
  <c r="AB594" i="1"/>
  <c r="AA594" i="1"/>
  <c r="Z594" i="1"/>
  <c r="Y594" i="1"/>
  <c r="X594" i="1"/>
  <c r="AB593" i="1"/>
  <c r="AA593" i="1"/>
  <c r="Z593" i="1"/>
  <c r="Y593" i="1"/>
  <c r="X593" i="1"/>
  <c r="AB592" i="1"/>
  <c r="AA592" i="1"/>
  <c r="Z592" i="1"/>
  <c r="Y592" i="1"/>
  <c r="X592" i="1"/>
  <c r="AB591" i="1"/>
  <c r="AA591" i="1"/>
  <c r="Z591" i="1"/>
  <c r="Y591" i="1"/>
  <c r="X591" i="1"/>
  <c r="AB590" i="1"/>
  <c r="AA590" i="1"/>
  <c r="Z590" i="1"/>
  <c r="Y590" i="1"/>
  <c r="X590" i="1"/>
  <c r="AB589" i="1"/>
  <c r="AA589" i="1"/>
  <c r="Z589" i="1"/>
  <c r="Y589" i="1"/>
  <c r="X589" i="1"/>
  <c r="AB588" i="1"/>
  <c r="AA588" i="1"/>
  <c r="Z588" i="1"/>
  <c r="Y588" i="1"/>
  <c r="X588" i="1"/>
  <c r="AB587" i="1"/>
  <c r="AA587" i="1"/>
  <c r="Z587" i="1"/>
  <c r="Y587" i="1"/>
  <c r="X587" i="1"/>
  <c r="AB586" i="1"/>
  <c r="AA586" i="1"/>
  <c r="Z586" i="1"/>
  <c r="Y586" i="1"/>
  <c r="X586" i="1"/>
  <c r="AB585" i="1"/>
  <c r="AA585" i="1"/>
  <c r="Z585" i="1"/>
  <c r="Y585" i="1"/>
  <c r="X585" i="1"/>
  <c r="AB584" i="1"/>
  <c r="AA584" i="1"/>
  <c r="Z584" i="1"/>
  <c r="Y584" i="1"/>
  <c r="X584" i="1"/>
  <c r="AB583" i="1"/>
  <c r="AA583" i="1"/>
  <c r="Z583" i="1"/>
  <c r="Y583" i="1"/>
  <c r="X583" i="1"/>
  <c r="AB582" i="1"/>
  <c r="AA582" i="1"/>
  <c r="Z582" i="1"/>
  <c r="Y582" i="1"/>
  <c r="X582" i="1"/>
  <c r="AB581" i="1"/>
  <c r="AA581" i="1"/>
  <c r="Z581" i="1"/>
  <c r="Y581" i="1"/>
  <c r="X581" i="1"/>
  <c r="AB580" i="1"/>
  <c r="AA580" i="1"/>
  <c r="Z580" i="1"/>
  <c r="Y580" i="1"/>
  <c r="X580" i="1"/>
  <c r="AB579" i="1"/>
  <c r="AA579" i="1"/>
  <c r="Z579" i="1"/>
  <c r="Y579" i="1"/>
  <c r="X579" i="1"/>
  <c r="AB578" i="1"/>
  <c r="AA578" i="1"/>
  <c r="Z578" i="1"/>
  <c r="Y578" i="1"/>
  <c r="X578" i="1"/>
  <c r="AB577" i="1"/>
  <c r="AA577" i="1"/>
  <c r="Z577" i="1"/>
  <c r="Y577" i="1"/>
  <c r="X577" i="1"/>
  <c r="AB576" i="1"/>
  <c r="AA576" i="1"/>
  <c r="Z576" i="1"/>
  <c r="Y576" i="1"/>
  <c r="X576" i="1"/>
  <c r="AB575" i="1"/>
  <c r="AA575" i="1"/>
  <c r="Z575" i="1"/>
  <c r="Y575" i="1"/>
  <c r="X575" i="1"/>
  <c r="AB574" i="1"/>
  <c r="AA574" i="1"/>
  <c r="Z574" i="1"/>
  <c r="Y574" i="1"/>
  <c r="X574" i="1"/>
  <c r="AB573" i="1"/>
  <c r="AA573" i="1"/>
  <c r="Z573" i="1"/>
  <c r="Y573" i="1"/>
  <c r="X573" i="1"/>
  <c r="AB572" i="1"/>
  <c r="AA572" i="1"/>
  <c r="Z572" i="1"/>
  <c r="Y572" i="1"/>
  <c r="X572" i="1"/>
  <c r="AB571" i="1"/>
  <c r="AA571" i="1"/>
  <c r="Z571" i="1"/>
  <c r="Y571" i="1"/>
  <c r="X571" i="1"/>
  <c r="AB570" i="1"/>
  <c r="AA570" i="1"/>
  <c r="Z570" i="1"/>
  <c r="Y570" i="1"/>
  <c r="X570" i="1"/>
  <c r="AB569" i="1"/>
  <c r="AA569" i="1"/>
  <c r="Z569" i="1"/>
  <c r="Y569" i="1"/>
  <c r="X569" i="1"/>
  <c r="AB568" i="1"/>
  <c r="AA568" i="1"/>
  <c r="Z568" i="1"/>
  <c r="Y568" i="1"/>
  <c r="X568" i="1"/>
  <c r="AB567" i="1"/>
  <c r="AA567" i="1"/>
  <c r="Z567" i="1"/>
  <c r="Y567" i="1"/>
  <c r="X567" i="1"/>
  <c r="AB566" i="1"/>
  <c r="AA566" i="1"/>
  <c r="Z566" i="1"/>
  <c r="Y566" i="1"/>
  <c r="X566" i="1"/>
  <c r="AB565" i="1"/>
  <c r="AA565" i="1"/>
  <c r="Z565" i="1"/>
  <c r="Y565" i="1"/>
  <c r="X565" i="1"/>
  <c r="AB564" i="1"/>
  <c r="AA564" i="1"/>
  <c r="Z564" i="1"/>
  <c r="Y564" i="1"/>
  <c r="X564" i="1"/>
  <c r="AB563" i="1"/>
  <c r="AA563" i="1"/>
  <c r="Z563" i="1"/>
  <c r="Y563" i="1"/>
  <c r="X563" i="1"/>
  <c r="AB562" i="1"/>
  <c r="AA562" i="1"/>
  <c r="Z562" i="1"/>
  <c r="Y562" i="1"/>
  <c r="X562" i="1"/>
  <c r="AB561" i="1"/>
  <c r="AA561" i="1"/>
  <c r="Z561" i="1"/>
  <c r="Y561" i="1"/>
  <c r="X561" i="1"/>
  <c r="AB560" i="1"/>
  <c r="AA560" i="1"/>
  <c r="Z560" i="1"/>
  <c r="Y560" i="1"/>
  <c r="X560" i="1"/>
  <c r="AB559" i="1"/>
  <c r="AA559" i="1"/>
  <c r="Z559" i="1"/>
  <c r="Y559" i="1"/>
  <c r="X559" i="1"/>
  <c r="AB558" i="1"/>
  <c r="AA558" i="1"/>
  <c r="Z558" i="1"/>
  <c r="Y558" i="1"/>
  <c r="X558" i="1"/>
  <c r="AB557" i="1"/>
  <c r="AA557" i="1"/>
  <c r="Z557" i="1"/>
  <c r="Y557" i="1"/>
  <c r="X557" i="1"/>
  <c r="AB556" i="1"/>
  <c r="AA556" i="1"/>
  <c r="Z556" i="1"/>
  <c r="Y556" i="1"/>
  <c r="X556" i="1"/>
  <c r="AB555" i="1"/>
  <c r="AA555" i="1"/>
  <c r="Z555" i="1"/>
  <c r="Y555" i="1"/>
  <c r="X555" i="1"/>
  <c r="AB554" i="1"/>
  <c r="AA554" i="1"/>
  <c r="Z554" i="1"/>
  <c r="Y554" i="1"/>
  <c r="X554" i="1"/>
  <c r="AB553" i="1"/>
  <c r="AA553" i="1"/>
  <c r="Z553" i="1"/>
  <c r="Y553" i="1"/>
  <c r="X553" i="1"/>
  <c r="AB552" i="1"/>
  <c r="AA552" i="1"/>
  <c r="Z552" i="1"/>
  <c r="Y552" i="1"/>
  <c r="X552" i="1"/>
  <c r="AB551" i="1"/>
  <c r="AA551" i="1"/>
  <c r="Z551" i="1"/>
  <c r="Y551" i="1"/>
  <c r="X551" i="1"/>
  <c r="AB550" i="1"/>
  <c r="AA550" i="1"/>
  <c r="Z550" i="1"/>
  <c r="Y550" i="1"/>
  <c r="X550" i="1"/>
  <c r="AB549" i="1"/>
  <c r="AA549" i="1"/>
  <c r="Z549" i="1"/>
  <c r="Y549" i="1"/>
  <c r="X549" i="1"/>
  <c r="AB548" i="1"/>
  <c r="AA548" i="1"/>
  <c r="Z548" i="1"/>
  <c r="Y548" i="1"/>
  <c r="X548" i="1"/>
  <c r="AB547" i="1"/>
  <c r="AA547" i="1"/>
  <c r="Z547" i="1"/>
  <c r="Y547" i="1"/>
  <c r="X547" i="1"/>
  <c r="AB546" i="1"/>
  <c r="AA546" i="1"/>
  <c r="Z546" i="1"/>
  <c r="Y546" i="1"/>
  <c r="X546" i="1"/>
  <c r="AB545" i="1"/>
  <c r="AA545" i="1"/>
  <c r="Z545" i="1"/>
  <c r="Y545" i="1"/>
  <c r="X545" i="1"/>
  <c r="AB544" i="1"/>
  <c r="AA544" i="1"/>
  <c r="Z544" i="1"/>
  <c r="Y544" i="1"/>
  <c r="X544" i="1"/>
  <c r="AB543" i="1"/>
  <c r="AA543" i="1"/>
  <c r="Z543" i="1"/>
  <c r="Y543" i="1"/>
  <c r="X543" i="1"/>
  <c r="AB542" i="1"/>
  <c r="AA542" i="1"/>
  <c r="Z542" i="1"/>
  <c r="Y542" i="1"/>
  <c r="X542" i="1"/>
  <c r="AB541" i="1"/>
  <c r="AA541" i="1"/>
  <c r="Z541" i="1"/>
  <c r="Y541" i="1"/>
  <c r="X541" i="1"/>
  <c r="AB540" i="1"/>
  <c r="AA540" i="1"/>
  <c r="Z540" i="1"/>
  <c r="Y540" i="1"/>
  <c r="X540" i="1"/>
  <c r="AB539" i="1"/>
  <c r="AA539" i="1"/>
  <c r="Z539" i="1"/>
  <c r="Y539" i="1"/>
  <c r="X539" i="1"/>
  <c r="AB538" i="1"/>
  <c r="AA538" i="1"/>
  <c r="Z538" i="1"/>
  <c r="Y538" i="1"/>
  <c r="X538" i="1"/>
  <c r="AB537" i="1"/>
  <c r="AA537" i="1"/>
  <c r="Z537" i="1"/>
  <c r="Y537" i="1"/>
  <c r="X537" i="1"/>
  <c r="AB536" i="1"/>
  <c r="AA536" i="1"/>
  <c r="Z536" i="1"/>
  <c r="Y536" i="1"/>
  <c r="X536" i="1"/>
  <c r="AB535" i="1"/>
  <c r="AA535" i="1"/>
  <c r="Z535" i="1"/>
  <c r="Y535" i="1"/>
  <c r="X535" i="1"/>
  <c r="AB534" i="1"/>
  <c r="AA534" i="1"/>
  <c r="Z534" i="1"/>
  <c r="Y534" i="1"/>
  <c r="X534" i="1"/>
  <c r="AB533" i="1"/>
  <c r="AA533" i="1"/>
  <c r="Z533" i="1"/>
  <c r="Y533" i="1"/>
  <c r="X533" i="1"/>
  <c r="AB532" i="1"/>
  <c r="AA532" i="1"/>
  <c r="Z532" i="1"/>
  <c r="Y532" i="1"/>
  <c r="X532" i="1"/>
  <c r="AB531" i="1"/>
  <c r="AA531" i="1"/>
  <c r="Z531" i="1"/>
  <c r="Y531" i="1"/>
  <c r="X531" i="1"/>
  <c r="AB530" i="1"/>
  <c r="AA530" i="1"/>
  <c r="Z530" i="1"/>
  <c r="Y530" i="1"/>
  <c r="X530" i="1"/>
  <c r="AB529" i="1"/>
  <c r="AA529" i="1"/>
  <c r="Z529" i="1"/>
  <c r="Y529" i="1"/>
  <c r="X529" i="1"/>
  <c r="AB528" i="1"/>
  <c r="AA528" i="1"/>
  <c r="Z528" i="1"/>
  <c r="Y528" i="1"/>
  <c r="X528" i="1"/>
  <c r="AB527" i="1"/>
  <c r="AA527" i="1"/>
  <c r="Z527" i="1"/>
  <c r="Y527" i="1"/>
  <c r="X527" i="1"/>
  <c r="AB526" i="1"/>
  <c r="AA526" i="1"/>
  <c r="Z526" i="1"/>
  <c r="Y526" i="1"/>
  <c r="X526" i="1"/>
  <c r="AB525" i="1"/>
  <c r="AA525" i="1"/>
  <c r="Z525" i="1"/>
  <c r="Y525" i="1"/>
  <c r="X525" i="1"/>
  <c r="AB524" i="1"/>
  <c r="AA524" i="1"/>
  <c r="Z524" i="1"/>
  <c r="Y524" i="1"/>
  <c r="X524" i="1"/>
  <c r="AB523" i="1"/>
  <c r="AA523" i="1"/>
  <c r="Z523" i="1"/>
  <c r="Y523" i="1"/>
  <c r="X523" i="1"/>
  <c r="AB522" i="1"/>
  <c r="AA522" i="1"/>
  <c r="Z522" i="1"/>
  <c r="Y522" i="1"/>
  <c r="X522" i="1"/>
  <c r="AB521" i="1"/>
  <c r="AA521" i="1"/>
  <c r="Z521" i="1"/>
  <c r="Y521" i="1"/>
  <c r="X521" i="1"/>
  <c r="AB520" i="1"/>
  <c r="AA520" i="1"/>
  <c r="Z520" i="1"/>
  <c r="Y520" i="1"/>
  <c r="X520" i="1"/>
  <c r="AB519" i="1"/>
  <c r="AA519" i="1"/>
  <c r="Z519" i="1"/>
  <c r="Y519" i="1"/>
  <c r="X519" i="1"/>
  <c r="AB518" i="1"/>
  <c r="AA518" i="1"/>
  <c r="Z518" i="1"/>
  <c r="Y518" i="1"/>
  <c r="X518" i="1"/>
  <c r="AB517" i="1"/>
  <c r="AA517" i="1"/>
  <c r="Z517" i="1"/>
  <c r="Y517" i="1"/>
  <c r="X517" i="1"/>
  <c r="AB516" i="1"/>
  <c r="AA516" i="1"/>
  <c r="Z516" i="1"/>
  <c r="Y516" i="1"/>
  <c r="X516" i="1"/>
  <c r="AB515" i="1"/>
  <c r="AA515" i="1"/>
  <c r="Z515" i="1"/>
  <c r="Y515" i="1"/>
  <c r="X515" i="1"/>
  <c r="AB514" i="1"/>
  <c r="AA514" i="1"/>
  <c r="Z514" i="1"/>
  <c r="Y514" i="1"/>
  <c r="X514" i="1"/>
  <c r="AB513" i="1"/>
  <c r="AA513" i="1"/>
  <c r="Z513" i="1"/>
  <c r="Y513" i="1"/>
  <c r="X513" i="1"/>
  <c r="AB512" i="1"/>
  <c r="AA512" i="1"/>
  <c r="Z512" i="1"/>
  <c r="Y512" i="1"/>
  <c r="X512" i="1"/>
  <c r="AB511" i="1"/>
  <c r="AA511" i="1"/>
  <c r="Z511" i="1"/>
  <c r="Y511" i="1"/>
  <c r="X511" i="1"/>
  <c r="AB510" i="1"/>
  <c r="AA510" i="1"/>
  <c r="Z510" i="1"/>
  <c r="Y510" i="1"/>
  <c r="X510" i="1"/>
  <c r="AB509" i="1"/>
  <c r="AA509" i="1"/>
  <c r="Z509" i="1"/>
  <c r="Y509" i="1"/>
  <c r="X509" i="1"/>
  <c r="AB508" i="1"/>
  <c r="AA508" i="1"/>
  <c r="Z508" i="1"/>
  <c r="Y508" i="1"/>
  <c r="X508" i="1"/>
  <c r="AB507" i="1"/>
  <c r="AA507" i="1"/>
  <c r="Z507" i="1"/>
  <c r="Y507" i="1"/>
  <c r="X507" i="1"/>
  <c r="AB506" i="1"/>
  <c r="AA506" i="1"/>
  <c r="Z506" i="1"/>
  <c r="Y506" i="1"/>
  <c r="X506" i="1"/>
  <c r="AB505" i="1"/>
  <c r="AA505" i="1"/>
  <c r="Z505" i="1"/>
  <c r="Y505" i="1"/>
  <c r="X505" i="1"/>
  <c r="AB504" i="1"/>
  <c r="AA504" i="1"/>
  <c r="Z504" i="1"/>
  <c r="Y504" i="1"/>
  <c r="X504" i="1"/>
  <c r="AB503" i="1"/>
  <c r="AA503" i="1"/>
  <c r="Z503" i="1"/>
  <c r="Y503" i="1"/>
  <c r="X503" i="1"/>
  <c r="AB502" i="1"/>
  <c r="AA502" i="1"/>
  <c r="Z502" i="1"/>
  <c r="Y502" i="1"/>
  <c r="X502" i="1"/>
  <c r="AB501" i="1"/>
  <c r="AA501" i="1"/>
  <c r="Z501" i="1"/>
  <c r="Y501" i="1"/>
  <c r="X501" i="1"/>
  <c r="AB500" i="1"/>
  <c r="AA500" i="1"/>
  <c r="Z500" i="1"/>
  <c r="Y500" i="1"/>
  <c r="X500" i="1"/>
  <c r="AB499" i="1"/>
  <c r="AA499" i="1"/>
  <c r="Z499" i="1"/>
  <c r="Y499" i="1"/>
  <c r="X499" i="1"/>
  <c r="AB498" i="1"/>
  <c r="AA498" i="1"/>
  <c r="Z498" i="1"/>
  <c r="Y498" i="1"/>
  <c r="X498" i="1"/>
  <c r="AB497" i="1"/>
  <c r="AA497" i="1"/>
  <c r="Z497" i="1"/>
  <c r="Y497" i="1"/>
  <c r="X497" i="1"/>
  <c r="AB496" i="1"/>
  <c r="AA496" i="1"/>
  <c r="Z496" i="1"/>
  <c r="Y496" i="1"/>
  <c r="X496" i="1"/>
  <c r="AB495" i="1"/>
  <c r="AA495" i="1"/>
  <c r="Z495" i="1"/>
  <c r="Y495" i="1"/>
  <c r="X495" i="1"/>
  <c r="AB494" i="1"/>
  <c r="AA494" i="1"/>
  <c r="Z494" i="1"/>
  <c r="Y494" i="1"/>
  <c r="X494" i="1"/>
  <c r="AB493" i="1"/>
  <c r="AA493" i="1"/>
  <c r="Z493" i="1"/>
  <c r="Y493" i="1"/>
  <c r="X493" i="1"/>
  <c r="AB492" i="1"/>
  <c r="AA492" i="1"/>
  <c r="Z492" i="1"/>
  <c r="Y492" i="1"/>
  <c r="X492" i="1"/>
  <c r="AB491" i="1"/>
  <c r="AA491" i="1"/>
  <c r="Z491" i="1"/>
  <c r="Y491" i="1"/>
  <c r="X491" i="1"/>
  <c r="AB490" i="1"/>
  <c r="AA490" i="1"/>
  <c r="Z490" i="1"/>
  <c r="Y490" i="1"/>
  <c r="X490" i="1"/>
  <c r="AB489" i="1"/>
  <c r="AA489" i="1"/>
  <c r="Z489" i="1"/>
  <c r="Y489" i="1"/>
  <c r="X489" i="1"/>
  <c r="AB488" i="1"/>
  <c r="AA488" i="1"/>
  <c r="Z488" i="1"/>
  <c r="Y488" i="1"/>
  <c r="X488" i="1"/>
  <c r="AB487" i="1"/>
  <c r="AA487" i="1"/>
  <c r="Z487" i="1"/>
  <c r="Y487" i="1"/>
  <c r="X487" i="1"/>
  <c r="AB486" i="1"/>
  <c r="AA486" i="1"/>
  <c r="Z486" i="1"/>
  <c r="Y486" i="1"/>
  <c r="X486" i="1"/>
  <c r="AB485" i="1"/>
  <c r="AA485" i="1"/>
  <c r="Z485" i="1"/>
  <c r="Y485" i="1"/>
  <c r="X485" i="1"/>
  <c r="AB484" i="1"/>
  <c r="AA484" i="1"/>
  <c r="Z484" i="1"/>
  <c r="Y484" i="1"/>
  <c r="X484" i="1"/>
  <c r="AB483" i="1"/>
  <c r="AA483" i="1"/>
  <c r="Z483" i="1"/>
  <c r="Y483" i="1"/>
  <c r="X483" i="1"/>
  <c r="AB482" i="1"/>
  <c r="AA482" i="1"/>
  <c r="Z482" i="1"/>
  <c r="Y482" i="1"/>
  <c r="X482" i="1"/>
  <c r="AB481" i="1"/>
  <c r="AA481" i="1"/>
  <c r="Z481" i="1"/>
  <c r="Y481" i="1"/>
  <c r="X481" i="1"/>
  <c r="AB480" i="1"/>
  <c r="AA480" i="1"/>
  <c r="Z480" i="1"/>
  <c r="Y480" i="1"/>
  <c r="X480" i="1"/>
  <c r="AB479" i="1"/>
  <c r="AA479" i="1"/>
  <c r="Z479" i="1"/>
  <c r="Y479" i="1"/>
  <c r="X479" i="1"/>
  <c r="AB478" i="1"/>
  <c r="AA478" i="1"/>
  <c r="Z478" i="1"/>
  <c r="Y478" i="1"/>
  <c r="X478" i="1"/>
  <c r="AB477" i="1"/>
  <c r="AA477" i="1"/>
  <c r="Z477" i="1"/>
  <c r="Y477" i="1"/>
  <c r="X477" i="1"/>
  <c r="AB476" i="1"/>
  <c r="AA476" i="1"/>
  <c r="Z476" i="1"/>
  <c r="Y476" i="1"/>
  <c r="X476" i="1"/>
  <c r="AB475" i="1"/>
  <c r="AA475" i="1"/>
  <c r="Z475" i="1"/>
  <c r="Y475" i="1"/>
  <c r="X475" i="1"/>
  <c r="AB474" i="1"/>
  <c r="AA474" i="1"/>
  <c r="Z474" i="1"/>
  <c r="Y474" i="1"/>
  <c r="X474" i="1"/>
  <c r="AB473" i="1"/>
  <c r="AA473" i="1"/>
  <c r="Z473" i="1"/>
  <c r="Y473" i="1"/>
  <c r="X473" i="1"/>
  <c r="AB472" i="1"/>
  <c r="AA472" i="1"/>
  <c r="Z472" i="1"/>
  <c r="Y472" i="1"/>
  <c r="X472" i="1"/>
  <c r="AB471" i="1"/>
  <c r="AA471" i="1"/>
  <c r="Z471" i="1"/>
  <c r="Y471" i="1"/>
  <c r="X471" i="1"/>
  <c r="AB470" i="1"/>
  <c r="AA470" i="1"/>
  <c r="Z470" i="1"/>
  <c r="Y470" i="1"/>
  <c r="X470" i="1"/>
  <c r="AB469" i="1"/>
  <c r="AA469" i="1"/>
  <c r="Z469" i="1"/>
  <c r="Y469" i="1"/>
  <c r="X469" i="1"/>
  <c r="AB468" i="1"/>
  <c r="AA468" i="1"/>
  <c r="Z468" i="1"/>
  <c r="Y468" i="1"/>
  <c r="X468" i="1"/>
  <c r="AB467" i="1"/>
  <c r="AA467" i="1"/>
  <c r="Z467" i="1"/>
  <c r="Y467" i="1"/>
  <c r="X467" i="1"/>
  <c r="AB466" i="1"/>
  <c r="AA466" i="1"/>
  <c r="Z466" i="1"/>
  <c r="Y466" i="1"/>
  <c r="X466" i="1"/>
  <c r="AB465" i="1"/>
  <c r="AA465" i="1"/>
  <c r="Z465" i="1"/>
  <c r="Y465" i="1"/>
  <c r="X465" i="1"/>
  <c r="AB464" i="1"/>
  <c r="AA464" i="1"/>
  <c r="Z464" i="1"/>
  <c r="Y464" i="1"/>
  <c r="X464" i="1"/>
  <c r="AB463" i="1"/>
  <c r="AA463" i="1"/>
  <c r="Z463" i="1"/>
  <c r="Y463" i="1"/>
  <c r="X463" i="1"/>
  <c r="AB462" i="1"/>
  <c r="AA462" i="1"/>
  <c r="Z462" i="1"/>
  <c r="Y462" i="1"/>
  <c r="X462" i="1"/>
  <c r="AB461" i="1"/>
  <c r="AA461" i="1"/>
  <c r="Z461" i="1"/>
  <c r="Y461" i="1"/>
  <c r="X461" i="1"/>
  <c r="AB460" i="1"/>
  <c r="AA460" i="1"/>
  <c r="Z460" i="1"/>
  <c r="Y460" i="1"/>
  <c r="X460" i="1"/>
  <c r="AB459" i="1"/>
  <c r="AA459" i="1"/>
  <c r="Z459" i="1"/>
  <c r="Y459" i="1"/>
  <c r="X459" i="1"/>
  <c r="AB458" i="1"/>
  <c r="AA458" i="1"/>
  <c r="Z458" i="1"/>
  <c r="Y458" i="1"/>
  <c r="X458" i="1"/>
  <c r="AB457" i="1"/>
  <c r="AA457" i="1"/>
  <c r="Z457" i="1"/>
  <c r="Y457" i="1"/>
  <c r="X457" i="1"/>
  <c r="AB456" i="1"/>
  <c r="AA456" i="1"/>
  <c r="Z456" i="1"/>
  <c r="Y456" i="1"/>
  <c r="X456" i="1"/>
  <c r="AB455" i="1"/>
  <c r="AA455" i="1"/>
  <c r="Z455" i="1"/>
  <c r="Y455" i="1"/>
  <c r="X455" i="1"/>
  <c r="AB454" i="1"/>
  <c r="AA454" i="1"/>
  <c r="Z454" i="1"/>
  <c r="Y454" i="1"/>
  <c r="X454" i="1"/>
  <c r="AB453" i="1"/>
  <c r="AA453" i="1"/>
  <c r="Z453" i="1"/>
  <c r="Y453" i="1"/>
  <c r="X453" i="1"/>
  <c r="AB452" i="1"/>
  <c r="AA452" i="1"/>
  <c r="Z452" i="1"/>
  <c r="Y452" i="1"/>
  <c r="X452" i="1"/>
  <c r="AB451" i="1"/>
  <c r="AA451" i="1"/>
  <c r="Z451" i="1"/>
  <c r="Y451" i="1"/>
  <c r="X451" i="1"/>
  <c r="AB450" i="1"/>
  <c r="AA450" i="1"/>
  <c r="Z450" i="1"/>
  <c r="Y450" i="1"/>
  <c r="X450" i="1"/>
  <c r="AB449" i="1"/>
  <c r="AA449" i="1"/>
  <c r="Z449" i="1"/>
  <c r="Y449" i="1"/>
  <c r="X449" i="1"/>
  <c r="AB448" i="1"/>
  <c r="AA448" i="1"/>
  <c r="Z448" i="1"/>
  <c r="Y448" i="1"/>
  <c r="X448" i="1"/>
  <c r="AB447" i="1"/>
  <c r="AA447" i="1"/>
  <c r="Z447" i="1"/>
  <c r="Y447" i="1"/>
  <c r="X447" i="1"/>
  <c r="AB446" i="1"/>
  <c r="AA446" i="1"/>
  <c r="Z446" i="1"/>
  <c r="Y446" i="1"/>
  <c r="X446" i="1"/>
  <c r="AB445" i="1"/>
  <c r="AA445" i="1"/>
  <c r="Z445" i="1"/>
  <c r="Y445" i="1"/>
  <c r="X445" i="1"/>
  <c r="AB444" i="1"/>
  <c r="AA444" i="1"/>
  <c r="Z444" i="1"/>
  <c r="Y444" i="1"/>
  <c r="X444" i="1"/>
  <c r="AB443" i="1"/>
  <c r="AA443" i="1"/>
  <c r="Z443" i="1"/>
  <c r="Y443" i="1"/>
  <c r="X443" i="1"/>
  <c r="AB442" i="1"/>
  <c r="AA442" i="1"/>
  <c r="Z442" i="1"/>
  <c r="Y442" i="1"/>
  <c r="X442" i="1"/>
  <c r="AB441" i="1"/>
  <c r="AA441" i="1"/>
  <c r="Z441" i="1"/>
  <c r="Y441" i="1"/>
  <c r="X441" i="1"/>
  <c r="AB440" i="1"/>
  <c r="AA440" i="1"/>
  <c r="Z440" i="1"/>
  <c r="Y440" i="1"/>
  <c r="X440" i="1"/>
  <c r="AB439" i="1"/>
  <c r="AA439" i="1"/>
  <c r="Z439" i="1"/>
  <c r="Y439" i="1"/>
  <c r="X439" i="1"/>
  <c r="AB438" i="1"/>
  <c r="AA438" i="1"/>
  <c r="Z438" i="1"/>
  <c r="Y438" i="1"/>
  <c r="X438" i="1"/>
  <c r="AB437" i="1"/>
  <c r="AA437" i="1"/>
  <c r="Z437" i="1"/>
  <c r="Y437" i="1"/>
  <c r="X437" i="1"/>
  <c r="AB436" i="1"/>
  <c r="AA436" i="1"/>
  <c r="Z436" i="1"/>
  <c r="Y436" i="1"/>
  <c r="X436" i="1"/>
  <c r="AB435" i="1"/>
  <c r="AA435" i="1"/>
  <c r="Z435" i="1"/>
  <c r="Y435" i="1"/>
  <c r="X435" i="1"/>
  <c r="AB434" i="1"/>
  <c r="AA434" i="1"/>
  <c r="Z434" i="1"/>
  <c r="Y434" i="1"/>
  <c r="X434" i="1"/>
  <c r="AB433" i="1"/>
  <c r="AA433" i="1"/>
  <c r="Z433" i="1"/>
  <c r="Y433" i="1"/>
  <c r="X433" i="1"/>
  <c r="AB432" i="1"/>
  <c r="AA432" i="1"/>
  <c r="Z432" i="1"/>
  <c r="Y432" i="1"/>
  <c r="X432" i="1"/>
  <c r="AB431" i="1"/>
  <c r="AA431" i="1"/>
  <c r="Z431" i="1"/>
  <c r="Y431" i="1"/>
  <c r="X431" i="1"/>
  <c r="AB430" i="1"/>
  <c r="AA430" i="1"/>
  <c r="Z430" i="1"/>
  <c r="Y430" i="1"/>
  <c r="X430" i="1"/>
  <c r="AB429" i="1"/>
  <c r="AA429" i="1"/>
  <c r="Z429" i="1"/>
  <c r="Y429" i="1"/>
  <c r="X429" i="1"/>
  <c r="AB428" i="1"/>
  <c r="AA428" i="1"/>
  <c r="Z428" i="1"/>
  <c r="Y428" i="1"/>
  <c r="X428" i="1"/>
  <c r="AB427" i="1"/>
  <c r="AA427" i="1"/>
  <c r="Z427" i="1"/>
  <c r="Y427" i="1"/>
  <c r="X427" i="1"/>
  <c r="AB426" i="1"/>
  <c r="AA426" i="1"/>
  <c r="Z426" i="1"/>
  <c r="Y426" i="1"/>
  <c r="X426" i="1"/>
  <c r="AB425" i="1"/>
  <c r="AA425" i="1"/>
  <c r="Z425" i="1"/>
  <c r="Y425" i="1"/>
  <c r="X425" i="1"/>
  <c r="AB424" i="1"/>
  <c r="AA424" i="1"/>
  <c r="Z424" i="1"/>
  <c r="Y424" i="1"/>
  <c r="X424" i="1"/>
  <c r="AB423" i="1"/>
  <c r="AA423" i="1"/>
  <c r="Z423" i="1"/>
  <c r="Y423" i="1"/>
  <c r="X423" i="1"/>
  <c r="AB422" i="1"/>
  <c r="AA422" i="1"/>
  <c r="Z422" i="1"/>
  <c r="Y422" i="1"/>
  <c r="X422" i="1"/>
  <c r="AB421" i="1"/>
  <c r="AA421" i="1"/>
  <c r="Z421" i="1"/>
  <c r="Y421" i="1"/>
  <c r="X421" i="1"/>
  <c r="AB420" i="1"/>
  <c r="AA420" i="1"/>
  <c r="Z420" i="1"/>
  <c r="Y420" i="1"/>
  <c r="X420" i="1"/>
  <c r="AB419" i="1"/>
  <c r="AA419" i="1"/>
  <c r="Z419" i="1"/>
  <c r="Y419" i="1"/>
  <c r="X419" i="1"/>
  <c r="AB418" i="1"/>
  <c r="AA418" i="1"/>
  <c r="Z418" i="1"/>
  <c r="Y418" i="1"/>
  <c r="X418" i="1"/>
  <c r="AB417" i="1"/>
  <c r="AA417" i="1"/>
  <c r="Z417" i="1"/>
  <c r="Y417" i="1"/>
  <c r="X417" i="1"/>
  <c r="AB416" i="1"/>
  <c r="AA416" i="1"/>
  <c r="Z416" i="1"/>
  <c r="Y416" i="1"/>
  <c r="X416" i="1"/>
  <c r="AB415" i="1"/>
  <c r="AA415" i="1"/>
  <c r="Z415" i="1"/>
  <c r="Y415" i="1"/>
  <c r="X415" i="1"/>
  <c r="AB414" i="1"/>
  <c r="AA414" i="1"/>
  <c r="Z414" i="1"/>
  <c r="Y414" i="1"/>
  <c r="X414" i="1"/>
  <c r="AB413" i="1"/>
  <c r="AA413" i="1"/>
  <c r="Z413" i="1"/>
  <c r="Y413" i="1"/>
  <c r="X413" i="1"/>
  <c r="AB412" i="1"/>
  <c r="AA412" i="1"/>
  <c r="Z412" i="1"/>
  <c r="Y412" i="1"/>
  <c r="X412" i="1"/>
  <c r="AB411" i="1"/>
  <c r="AA411" i="1"/>
  <c r="Z411" i="1"/>
  <c r="Y411" i="1"/>
  <c r="X411" i="1"/>
  <c r="AB410" i="1"/>
  <c r="AA410" i="1"/>
  <c r="Z410" i="1"/>
  <c r="Y410" i="1"/>
  <c r="X410" i="1"/>
  <c r="AB409" i="1"/>
  <c r="AA409" i="1"/>
  <c r="Z409" i="1"/>
  <c r="Y409" i="1"/>
  <c r="X409" i="1"/>
  <c r="AB408" i="1"/>
  <c r="AA408" i="1"/>
  <c r="Z408" i="1"/>
  <c r="Y408" i="1"/>
  <c r="X408" i="1"/>
  <c r="AB407" i="1"/>
  <c r="AA407" i="1"/>
  <c r="Z407" i="1"/>
  <c r="Y407" i="1"/>
  <c r="X407" i="1"/>
  <c r="AB406" i="1"/>
  <c r="AA406" i="1"/>
  <c r="Z406" i="1"/>
  <c r="Y406" i="1"/>
  <c r="X406" i="1"/>
  <c r="AB405" i="1"/>
  <c r="AA405" i="1"/>
  <c r="Z405" i="1"/>
  <c r="Y405" i="1"/>
  <c r="X405" i="1"/>
  <c r="AB404" i="1"/>
  <c r="AA404" i="1"/>
  <c r="Z404" i="1"/>
  <c r="Y404" i="1"/>
  <c r="X404" i="1"/>
  <c r="AB403" i="1"/>
  <c r="AA403" i="1"/>
  <c r="Z403" i="1"/>
  <c r="Y403" i="1"/>
  <c r="X403" i="1"/>
  <c r="AB402" i="1"/>
  <c r="AA402" i="1"/>
  <c r="Z402" i="1"/>
  <c r="Y402" i="1"/>
  <c r="X402" i="1"/>
  <c r="AB401" i="1"/>
  <c r="AA401" i="1"/>
  <c r="Z401" i="1"/>
  <c r="Y401" i="1"/>
  <c r="X401" i="1"/>
  <c r="AB400" i="1"/>
  <c r="AA400" i="1"/>
  <c r="Z400" i="1"/>
  <c r="Y400" i="1"/>
  <c r="X400" i="1"/>
  <c r="AB399" i="1"/>
  <c r="AA399" i="1"/>
  <c r="Z399" i="1"/>
  <c r="Y399" i="1"/>
  <c r="X399" i="1"/>
  <c r="AB398" i="1"/>
  <c r="AA398" i="1"/>
  <c r="Z398" i="1"/>
  <c r="Y398" i="1"/>
  <c r="X398" i="1"/>
  <c r="AB397" i="1"/>
  <c r="AA397" i="1"/>
  <c r="Z397" i="1"/>
  <c r="Y397" i="1"/>
  <c r="X397" i="1"/>
  <c r="AB396" i="1"/>
  <c r="AA396" i="1"/>
  <c r="Z396" i="1"/>
  <c r="Y396" i="1"/>
  <c r="X396" i="1"/>
  <c r="AB395" i="1"/>
  <c r="AA395" i="1"/>
  <c r="Z395" i="1"/>
  <c r="Y395" i="1"/>
  <c r="X395" i="1"/>
  <c r="AB394" i="1"/>
  <c r="AA394" i="1"/>
  <c r="Z394" i="1"/>
  <c r="Y394" i="1"/>
  <c r="X394" i="1"/>
  <c r="AB393" i="1"/>
  <c r="AA393" i="1"/>
  <c r="Z393" i="1"/>
  <c r="Y393" i="1"/>
  <c r="X393" i="1"/>
  <c r="AB392" i="1"/>
  <c r="AA392" i="1"/>
  <c r="Z392" i="1"/>
  <c r="Y392" i="1"/>
  <c r="X392" i="1"/>
  <c r="AB391" i="1"/>
  <c r="AA391" i="1"/>
  <c r="Z391" i="1"/>
  <c r="Y391" i="1"/>
  <c r="X391" i="1"/>
  <c r="AB390" i="1"/>
  <c r="AA390" i="1"/>
  <c r="Z390" i="1"/>
  <c r="Y390" i="1"/>
  <c r="X390" i="1"/>
  <c r="AB389" i="1"/>
  <c r="AA389" i="1"/>
  <c r="Z389" i="1"/>
  <c r="Y389" i="1"/>
  <c r="X389" i="1"/>
  <c r="AB388" i="1"/>
  <c r="AA388" i="1"/>
  <c r="Z388" i="1"/>
  <c r="Y388" i="1"/>
  <c r="X388" i="1"/>
  <c r="AB387" i="1"/>
  <c r="AA387" i="1"/>
  <c r="Z387" i="1"/>
  <c r="Y387" i="1"/>
  <c r="X387" i="1"/>
  <c r="AB386" i="1"/>
  <c r="AA386" i="1"/>
  <c r="Z386" i="1"/>
  <c r="Y386" i="1"/>
  <c r="X386" i="1"/>
  <c r="AB385" i="1"/>
  <c r="AA385" i="1"/>
  <c r="Z385" i="1"/>
  <c r="Y385" i="1"/>
  <c r="X385" i="1"/>
  <c r="AB384" i="1"/>
  <c r="AA384" i="1"/>
  <c r="Z384" i="1"/>
  <c r="Y384" i="1"/>
  <c r="X384" i="1"/>
  <c r="AB383" i="1"/>
  <c r="AA383" i="1"/>
  <c r="Z383" i="1"/>
  <c r="Y383" i="1"/>
  <c r="X383" i="1"/>
  <c r="AB382" i="1"/>
  <c r="AA382" i="1"/>
  <c r="Z382" i="1"/>
  <c r="Y382" i="1"/>
  <c r="X382" i="1"/>
  <c r="AB381" i="1"/>
  <c r="AA381" i="1"/>
  <c r="Z381" i="1"/>
  <c r="Y381" i="1"/>
  <c r="X381" i="1"/>
  <c r="AB380" i="1"/>
  <c r="AA380" i="1"/>
  <c r="Z380" i="1"/>
  <c r="Y380" i="1"/>
  <c r="X380" i="1"/>
  <c r="AB379" i="1"/>
  <c r="AA379" i="1"/>
  <c r="Z379" i="1"/>
  <c r="Y379" i="1"/>
  <c r="X379" i="1"/>
  <c r="AB378" i="1"/>
  <c r="AA378" i="1"/>
  <c r="Z378" i="1"/>
  <c r="Y378" i="1"/>
  <c r="X378" i="1"/>
  <c r="AB377" i="1"/>
  <c r="AA377" i="1"/>
  <c r="Z377" i="1"/>
  <c r="Y377" i="1"/>
  <c r="X377" i="1"/>
  <c r="AB376" i="1"/>
  <c r="AA376" i="1"/>
  <c r="Z376" i="1"/>
  <c r="Y376" i="1"/>
  <c r="X376" i="1"/>
  <c r="AB375" i="1"/>
  <c r="AA375" i="1"/>
  <c r="Z375" i="1"/>
  <c r="Y375" i="1"/>
  <c r="X375" i="1"/>
  <c r="AB374" i="1"/>
  <c r="AA374" i="1"/>
  <c r="Z374" i="1"/>
  <c r="Y374" i="1"/>
  <c r="X374" i="1"/>
  <c r="AB373" i="1"/>
  <c r="AA373" i="1"/>
  <c r="Z373" i="1"/>
  <c r="Y373" i="1"/>
  <c r="X373" i="1"/>
  <c r="AB372" i="1"/>
  <c r="AA372" i="1"/>
  <c r="Z372" i="1"/>
  <c r="Y372" i="1"/>
  <c r="X372" i="1"/>
  <c r="AB371" i="1"/>
  <c r="AA371" i="1"/>
  <c r="Z371" i="1"/>
  <c r="Y371" i="1"/>
  <c r="X371" i="1"/>
  <c r="AB370" i="1"/>
  <c r="AA370" i="1"/>
  <c r="Z370" i="1"/>
  <c r="Y370" i="1"/>
  <c r="X370" i="1"/>
  <c r="AB369" i="1"/>
  <c r="AA369" i="1"/>
  <c r="Z369" i="1"/>
  <c r="Y369" i="1"/>
  <c r="X369" i="1"/>
  <c r="AB368" i="1"/>
  <c r="AA368" i="1"/>
  <c r="Z368" i="1"/>
  <c r="Y368" i="1"/>
  <c r="X368" i="1"/>
  <c r="AB367" i="1"/>
  <c r="AA367" i="1"/>
  <c r="Z367" i="1"/>
  <c r="Y367" i="1"/>
  <c r="X367" i="1"/>
  <c r="AB366" i="1"/>
  <c r="AA366" i="1"/>
  <c r="Z366" i="1"/>
  <c r="Y366" i="1"/>
  <c r="X366" i="1"/>
  <c r="AB365" i="1"/>
  <c r="AA365" i="1"/>
  <c r="Z365" i="1"/>
  <c r="Y365" i="1"/>
  <c r="X365" i="1"/>
  <c r="AB364" i="1"/>
  <c r="AA364" i="1"/>
  <c r="Z364" i="1"/>
  <c r="Y364" i="1"/>
  <c r="X364" i="1"/>
  <c r="AB363" i="1"/>
  <c r="AA363" i="1"/>
  <c r="Z363" i="1"/>
  <c r="Y363" i="1"/>
  <c r="X363" i="1"/>
  <c r="AB362" i="1"/>
  <c r="AA362" i="1"/>
  <c r="Z362" i="1"/>
  <c r="Y362" i="1"/>
  <c r="X362" i="1"/>
  <c r="AB361" i="1"/>
  <c r="AA361" i="1"/>
  <c r="Z361" i="1"/>
  <c r="Y361" i="1"/>
  <c r="X361" i="1"/>
  <c r="AB360" i="1"/>
  <c r="AA360" i="1"/>
  <c r="Z360" i="1"/>
  <c r="Y360" i="1"/>
  <c r="X360" i="1"/>
  <c r="AB359" i="1"/>
  <c r="AA359" i="1"/>
  <c r="Z359" i="1"/>
  <c r="Y359" i="1"/>
  <c r="X359" i="1"/>
  <c r="AB358" i="1"/>
  <c r="AA358" i="1"/>
  <c r="Z358" i="1"/>
  <c r="Y358" i="1"/>
  <c r="X358" i="1"/>
  <c r="AB357" i="1"/>
  <c r="AA357" i="1"/>
  <c r="Z357" i="1"/>
  <c r="Y357" i="1"/>
  <c r="X357" i="1"/>
  <c r="AB356" i="1"/>
  <c r="AA356" i="1"/>
  <c r="Z356" i="1"/>
  <c r="Y356" i="1"/>
  <c r="X356" i="1"/>
  <c r="AB355" i="1"/>
  <c r="AA355" i="1"/>
  <c r="Z355" i="1"/>
  <c r="Y355" i="1"/>
  <c r="X355" i="1"/>
  <c r="AB354" i="1"/>
  <c r="AA354" i="1"/>
  <c r="Z354" i="1"/>
  <c r="Y354" i="1"/>
  <c r="X354" i="1"/>
  <c r="AB353" i="1"/>
  <c r="AA353" i="1"/>
  <c r="Z353" i="1"/>
  <c r="Y353" i="1"/>
  <c r="X353" i="1"/>
  <c r="AB352" i="1"/>
  <c r="AA352" i="1"/>
  <c r="Z352" i="1"/>
  <c r="Y352" i="1"/>
  <c r="X352" i="1"/>
  <c r="AB351" i="1"/>
  <c r="AA351" i="1"/>
  <c r="Z351" i="1"/>
  <c r="Y351" i="1"/>
  <c r="X351" i="1"/>
  <c r="AB350" i="1"/>
  <c r="AA350" i="1"/>
  <c r="Z350" i="1"/>
  <c r="Y350" i="1"/>
  <c r="X350" i="1"/>
  <c r="AB349" i="1"/>
  <c r="AA349" i="1"/>
  <c r="Z349" i="1"/>
  <c r="Y349" i="1"/>
  <c r="X349" i="1"/>
  <c r="AB348" i="1"/>
  <c r="AA348" i="1"/>
  <c r="Z348" i="1"/>
  <c r="Y348" i="1"/>
  <c r="X348" i="1"/>
  <c r="AB347" i="1"/>
  <c r="AA347" i="1"/>
  <c r="Z347" i="1"/>
  <c r="Y347" i="1"/>
  <c r="X347" i="1"/>
  <c r="AB346" i="1"/>
  <c r="AA346" i="1"/>
  <c r="Z346" i="1"/>
  <c r="Y346" i="1"/>
  <c r="X346" i="1"/>
  <c r="AB345" i="1"/>
  <c r="AA345" i="1"/>
  <c r="Z345" i="1"/>
  <c r="Y345" i="1"/>
  <c r="X345" i="1"/>
  <c r="AB344" i="1"/>
  <c r="AA344" i="1"/>
  <c r="Z344" i="1"/>
  <c r="Y344" i="1"/>
  <c r="X344" i="1"/>
  <c r="AB343" i="1"/>
  <c r="AA343" i="1"/>
  <c r="Z343" i="1"/>
  <c r="Y343" i="1"/>
  <c r="X343" i="1"/>
  <c r="AB342" i="1"/>
  <c r="AA342" i="1"/>
  <c r="Z342" i="1"/>
  <c r="Y342" i="1"/>
  <c r="X342" i="1"/>
  <c r="AB341" i="1"/>
  <c r="AA341" i="1"/>
  <c r="Z341" i="1"/>
  <c r="Y341" i="1"/>
  <c r="X341" i="1"/>
  <c r="AB340" i="1"/>
  <c r="AA340" i="1"/>
  <c r="Z340" i="1"/>
  <c r="Y340" i="1"/>
  <c r="X340" i="1"/>
  <c r="AB339" i="1"/>
  <c r="AA339" i="1"/>
  <c r="Z339" i="1"/>
  <c r="Y339" i="1"/>
  <c r="X339" i="1"/>
  <c r="AB338" i="1"/>
  <c r="AA338" i="1"/>
  <c r="Z338" i="1"/>
  <c r="Y338" i="1"/>
  <c r="X338" i="1"/>
  <c r="AB337" i="1"/>
  <c r="AA337" i="1"/>
  <c r="Z337" i="1"/>
  <c r="Y337" i="1"/>
  <c r="X337" i="1"/>
  <c r="AB336" i="1"/>
  <c r="AA336" i="1"/>
  <c r="Z336" i="1"/>
  <c r="Y336" i="1"/>
  <c r="X336" i="1"/>
  <c r="AB335" i="1"/>
  <c r="AA335" i="1"/>
  <c r="Z335" i="1"/>
  <c r="Y335" i="1"/>
  <c r="X335" i="1"/>
  <c r="AB334" i="1"/>
  <c r="AA334" i="1"/>
  <c r="Z334" i="1"/>
  <c r="Y334" i="1"/>
  <c r="X334" i="1"/>
  <c r="AB333" i="1"/>
  <c r="AA333" i="1"/>
  <c r="Z333" i="1"/>
  <c r="Y333" i="1"/>
  <c r="X333" i="1"/>
  <c r="AB332" i="1"/>
  <c r="AA332" i="1"/>
  <c r="Z332" i="1"/>
  <c r="Y332" i="1"/>
  <c r="X332" i="1"/>
  <c r="AB331" i="1"/>
  <c r="AA331" i="1"/>
  <c r="Z331" i="1"/>
  <c r="Y331" i="1"/>
  <c r="X331" i="1"/>
  <c r="AB330" i="1"/>
  <c r="AA330" i="1"/>
  <c r="Z330" i="1"/>
  <c r="Y330" i="1"/>
  <c r="X330" i="1"/>
  <c r="AB329" i="1"/>
  <c r="AA329" i="1"/>
  <c r="Z329" i="1"/>
  <c r="Y329" i="1"/>
  <c r="X329" i="1"/>
  <c r="AB328" i="1"/>
  <c r="AA328" i="1"/>
  <c r="Z328" i="1"/>
  <c r="Y328" i="1"/>
  <c r="X328" i="1"/>
  <c r="AB327" i="1"/>
  <c r="AA327" i="1"/>
  <c r="Z327" i="1"/>
  <c r="Y327" i="1"/>
  <c r="X327" i="1"/>
  <c r="AB326" i="1"/>
  <c r="AA326" i="1"/>
  <c r="Z326" i="1"/>
  <c r="Y326" i="1"/>
  <c r="X326" i="1"/>
  <c r="AB325" i="1"/>
  <c r="AA325" i="1"/>
  <c r="Z325" i="1"/>
  <c r="Y325" i="1"/>
  <c r="X325" i="1"/>
  <c r="AB324" i="1"/>
  <c r="AA324" i="1"/>
  <c r="Z324" i="1"/>
  <c r="Y324" i="1"/>
  <c r="X324" i="1"/>
  <c r="AB323" i="1"/>
  <c r="AA323" i="1"/>
  <c r="Z323" i="1"/>
  <c r="Y323" i="1"/>
  <c r="X323" i="1"/>
  <c r="AB322" i="1"/>
  <c r="AA322" i="1"/>
  <c r="Z322" i="1"/>
  <c r="Y322" i="1"/>
  <c r="X322" i="1"/>
  <c r="AB321" i="1"/>
  <c r="AA321" i="1"/>
  <c r="Z321" i="1"/>
  <c r="Y321" i="1"/>
  <c r="X321" i="1"/>
  <c r="AB320" i="1"/>
  <c r="AA320" i="1"/>
  <c r="Z320" i="1"/>
  <c r="Y320" i="1"/>
  <c r="X320" i="1"/>
  <c r="AB319" i="1"/>
  <c r="AA319" i="1"/>
  <c r="Z319" i="1"/>
  <c r="Y319" i="1"/>
  <c r="X319" i="1"/>
  <c r="AB318" i="1"/>
  <c r="AA318" i="1"/>
  <c r="Z318" i="1"/>
  <c r="Y318" i="1"/>
  <c r="X318" i="1"/>
  <c r="AB317" i="1"/>
  <c r="AA317" i="1"/>
  <c r="Z317" i="1"/>
  <c r="Y317" i="1"/>
  <c r="X317" i="1"/>
  <c r="AB316" i="1"/>
  <c r="AA316" i="1"/>
  <c r="Z316" i="1"/>
  <c r="Y316" i="1"/>
  <c r="X316" i="1"/>
  <c r="AB315" i="1"/>
  <c r="AA315" i="1"/>
  <c r="Z315" i="1"/>
  <c r="Y315" i="1"/>
  <c r="X315" i="1"/>
  <c r="AB314" i="1"/>
  <c r="AA314" i="1"/>
  <c r="Z314" i="1"/>
  <c r="Y314" i="1"/>
  <c r="X314" i="1"/>
  <c r="AB313" i="1"/>
  <c r="AA313" i="1"/>
  <c r="Z313" i="1"/>
  <c r="Y313" i="1"/>
  <c r="X313" i="1"/>
  <c r="AB312" i="1"/>
  <c r="AA312" i="1"/>
  <c r="Z312" i="1"/>
  <c r="Y312" i="1"/>
  <c r="X312" i="1"/>
  <c r="AB311" i="1"/>
  <c r="AA311" i="1"/>
  <c r="Z311" i="1"/>
  <c r="Y311" i="1"/>
  <c r="X311" i="1"/>
  <c r="AB310" i="1"/>
  <c r="AA310" i="1"/>
  <c r="Z310" i="1"/>
  <c r="Y310" i="1"/>
  <c r="X310" i="1"/>
  <c r="AB309" i="1"/>
  <c r="AA309" i="1"/>
  <c r="Z309" i="1"/>
  <c r="Y309" i="1"/>
  <c r="X309" i="1"/>
  <c r="AB308" i="1"/>
  <c r="AA308" i="1"/>
  <c r="Z308" i="1"/>
  <c r="Y308" i="1"/>
  <c r="X308" i="1"/>
  <c r="AB307" i="1"/>
  <c r="AA307" i="1"/>
  <c r="Z307" i="1"/>
  <c r="Y307" i="1"/>
  <c r="X307" i="1"/>
  <c r="AB306" i="1"/>
  <c r="AA306" i="1"/>
  <c r="Z306" i="1"/>
  <c r="Y306" i="1"/>
  <c r="X306" i="1"/>
  <c r="AB305" i="1"/>
  <c r="AA305" i="1"/>
  <c r="Z305" i="1"/>
  <c r="Y305" i="1"/>
  <c r="X305" i="1"/>
  <c r="AB304" i="1"/>
  <c r="AA304" i="1"/>
  <c r="Z304" i="1"/>
  <c r="Y304" i="1"/>
  <c r="X304" i="1"/>
  <c r="AB303" i="1"/>
  <c r="AA303" i="1"/>
  <c r="Z303" i="1"/>
  <c r="Y303" i="1"/>
  <c r="X303" i="1"/>
  <c r="AB302" i="1"/>
  <c r="AA302" i="1"/>
  <c r="Z302" i="1"/>
  <c r="Y302" i="1"/>
  <c r="X302" i="1"/>
  <c r="AB301" i="1"/>
  <c r="AA301" i="1"/>
  <c r="Z301" i="1"/>
  <c r="Y301" i="1"/>
  <c r="X301" i="1"/>
  <c r="AB300" i="1"/>
  <c r="AA300" i="1"/>
  <c r="Z300" i="1"/>
  <c r="Y300" i="1"/>
  <c r="X300" i="1"/>
  <c r="AB299" i="1"/>
  <c r="AA299" i="1"/>
  <c r="Z299" i="1"/>
  <c r="Y299" i="1"/>
  <c r="X299" i="1"/>
  <c r="AB298" i="1"/>
  <c r="AA298" i="1"/>
  <c r="Z298" i="1"/>
  <c r="Y298" i="1"/>
  <c r="X298" i="1"/>
  <c r="AB297" i="1"/>
  <c r="AA297" i="1"/>
  <c r="Z297" i="1"/>
  <c r="Y297" i="1"/>
  <c r="X297" i="1"/>
  <c r="AB296" i="1"/>
  <c r="AA296" i="1"/>
  <c r="Z296" i="1"/>
  <c r="Y296" i="1"/>
  <c r="X296" i="1"/>
  <c r="AB295" i="1"/>
  <c r="AA295" i="1"/>
  <c r="Z295" i="1"/>
  <c r="Y295" i="1"/>
  <c r="X295" i="1"/>
  <c r="AB294" i="1"/>
  <c r="AA294" i="1"/>
  <c r="Z294" i="1"/>
  <c r="Y294" i="1"/>
  <c r="X294" i="1"/>
  <c r="AB293" i="1"/>
  <c r="AA293" i="1"/>
  <c r="Z293" i="1"/>
  <c r="Y293" i="1"/>
  <c r="X293" i="1"/>
  <c r="AB292" i="1"/>
  <c r="AA292" i="1"/>
  <c r="Z292" i="1"/>
  <c r="Y292" i="1"/>
  <c r="X292" i="1"/>
  <c r="AB291" i="1"/>
  <c r="AA291" i="1"/>
  <c r="Z291" i="1"/>
  <c r="Y291" i="1"/>
  <c r="X291" i="1"/>
  <c r="AB290" i="1"/>
  <c r="AA290" i="1"/>
  <c r="Z290" i="1"/>
  <c r="Y290" i="1"/>
  <c r="X290" i="1"/>
  <c r="AB289" i="1"/>
  <c r="AA289" i="1"/>
  <c r="Z289" i="1"/>
  <c r="Y289" i="1"/>
  <c r="X289" i="1"/>
  <c r="AB288" i="1"/>
  <c r="AA288" i="1"/>
  <c r="Z288" i="1"/>
  <c r="Y288" i="1"/>
  <c r="X288" i="1"/>
  <c r="AB287" i="1"/>
  <c r="AA287" i="1"/>
  <c r="Z287" i="1"/>
  <c r="Y287" i="1"/>
  <c r="X287" i="1"/>
  <c r="AB286" i="1"/>
  <c r="AA286" i="1"/>
  <c r="Z286" i="1"/>
  <c r="Y286" i="1"/>
  <c r="X286" i="1"/>
  <c r="AB285" i="1"/>
  <c r="AA285" i="1"/>
  <c r="Z285" i="1"/>
  <c r="Y285" i="1"/>
  <c r="X285" i="1"/>
  <c r="AB284" i="1"/>
  <c r="AA284" i="1"/>
  <c r="Z284" i="1"/>
  <c r="Y284" i="1"/>
  <c r="X284" i="1"/>
  <c r="AB283" i="1"/>
  <c r="AA283" i="1"/>
  <c r="Z283" i="1"/>
  <c r="Y283" i="1"/>
  <c r="X283" i="1"/>
  <c r="AB282" i="1"/>
  <c r="AA282" i="1"/>
  <c r="Z282" i="1"/>
  <c r="Y282" i="1"/>
  <c r="X282" i="1"/>
  <c r="AB281" i="1"/>
  <c r="AA281" i="1"/>
  <c r="Z281" i="1"/>
  <c r="Y281" i="1"/>
  <c r="X281" i="1"/>
  <c r="AB280" i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 l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/>
  <c r="AA5" i="1"/>
  <c r="Z5" i="1"/>
  <c r="Y5" i="1"/>
  <c r="X5" i="1"/>
  <c r="AB4" i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<sst xmlns="http://schemas.openxmlformats.org/spreadsheetml/2006/main" count="26" uniqueCount="22">
  <si>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</si>
  <si>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</si>
  <si>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</si>
  <si>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</si>
  <si>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</si>
  <si>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</si>
  <si>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</si>
  <si>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</si>
  <si>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</si>
  <si>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</si>
  <si>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</si>
  <si>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</si>
  <si>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</si>
  <si>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</si>
  <si>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</si>
  <si>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</si>
  <si>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</si>
  <si>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</si>
  <si>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</si>
  <si>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</si>
  <si>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Post ESP (g/h)</t>
  </si>
  <si>
    <t>Avg PM Baseline (g/h)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</si>
</sst>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1, Entire Run (minutes 0-591)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2046201060804899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2"/>
          <c:w val="0.85460684601924763"/>
          <c:h val="0.752709022921633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1'!$E$3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1'!$E$4:$E$739</c:f>
              <c:numCache>
                <c:formatCode>#,##0</c:formatCode>
                <c:ptCount val="736"/>
                <c:pt idx="13">
                  <c:v>22899.725617360938</c:v>
                </c:pt>
                <c:pt idx="14">
                  <c:v>23372.158406297694</c:v>
                </c:pt>
                <c:pt idx="15">
                  <c:v>23559.405131557447</c:v>
                </c:pt>
                <c:pt idx="16">
                  <c:v>25163.466945136144</c:v>
                </c:pt>
                <c:pt idx="17">
                  <c:v>25270.469030887394</c:v>
                </c:pt>
                <c:pt idx="18">
                  <c:v>26417.715312959637</c:v>
                </c:pt>
                <c:pt idx="19">
                  <c:v>26605.349827295355</c:v>
                </c:pt>
                <c:pt idx="20">
                  <c:v>26773.982676907988</c:v>
                </c:pt>
                <c:pt idx="21">
                  <c:v>24781.910193589843</c:v>
                </c:pt>
                <c:pt idx="22">
                  <c:v>23329.792449746681</c:v>
                </c:pt>
                <c:pt idx="23">
                  <c:v>24309.583099044103</c:v>
                </c:pt>
                <c:pt idx="24">
                  <c:v>24749.142016669379</c:v>
                </c:pt>
                <c:pt idx="25">
                  <c:v>25191.581653144836</c:v>
                </c:pt>
                <c:pt idx="26">
                  <c:v>25088.24971400556</c:v>
                </c:pt>
                <c:pt idx="27">
                  <c:v>24970.680375933793</c:v>
                </c:pt>
                <c:pt idx="28">
                  <c:v>24660.075175682301</c:v>
                </c:pt>
                <c:pt idx="29">
                  <c:v>24084.817780683101</c:v>
                </c:pt>
                <c:pt idx="30">
                  <c:v>23711.944734516826</c:v>
                </c:pt>
                <c:pt idx="31">
                  <c:v>23476.058179441086</c:v>
                </c:pt>
                <c:pt idx="32">
                  <c:v>23799.501968029552</c:v>
                </c:pt>
                <c:pt idx="33">
                  <c:v>24709.919921555811</c:v>
                </c:pt>
                <c:pt idx="34">
                  <c:v>24797.975741023387</c:v>
                </c:pt>
                <c:pt idx="35">
                  <c:v>24906.847524105247</c:v>
                </c:pt>
                <c:pt idx="36">
                  <c:v>25296.810988834426</c:v>
                </c:pt>
                <c:pt idx="37">
                  <c:v>25098.872364765484</c:v>
                </c:pt>
                <c:pt idx="38">
                  <c:v>24573.459715639809</c:v>
                </c:pt>
                <c:pt idx="39">
                  <c:v>24935.336171580027</c:v>
                </c:pt>
                <c:pt idx="40">
                  <c:v>24803.07239745056</c:v>
                </c:pt>
                <c:pt idx="41">
                  <c:v>24603.299982446897</c:v>
                </c:pt>
                <c:pt idx="42">
                  <c:v>26110.584518167445</c:v>
                </c:pt>
                <c:pt idx="43">
                  <c:v>27126.382306477102</c:v>
                </c:pt>
                <c:pt idx="44">
                  <c:v>28785.150078988932</c:v>
                </c:pt>
                <c:pt idx="45">
                  <c:v>28639.483575747654</c:v>
                </c:pt>
                <c:pt idx="46">
                  <c:v>27832.757651216973</c:v>
                </c:pt>
                <c:pt idx="47">
                  <c:v>27729.204118319987</c:v>
                </c:pt>
                <c:pt idx="48">
                  <c:v>27475.299220820962</c:v>
                </c:pt>
                <c:pt idx="49">
                  <c:v>26575.420820395477</c:v>
                </c:pt>
                <c:pt idx="50">
                  <c:v>26498.513936862404</c:v>
                </c:pt>
                <c:pt idx="51">
                  <c:v>26559.895407746357</c:v>
                </c:pt>
                <c:pt idx="52">
                  <c:v>26275.202827536341</c:v>
                </c:pt>
                <c:pt idx="53">
                  <c:v>26934.956692269956</c:v>
                </c:pt>
                <c:pt idx="54">
                  <c:v>27104.18507510643</c:v>
                </c:pt>
                <c:pt idx="55">
                  <c:v>26581.140709266212</c:v>
                </c:pt>
                <c:pt idx="56">
                  <c:v>25866.971727406424</c:v>
                </c:pt>
                <c:pt idx="57">
                  <c:v>25281.548718772599</c:v>
                </c:pt>
                <c:pt idx="58">
                  <c:v>24814.512175192012</c:v>
                </c:pt>
                <c:pt idx="59">
                  <c:v>24328.861755964317</c:v>
                </c:pt>
                <c:pt idx="60">
                  <c:v>23933.649289099529</c:v>
                </c:pt>
                <c:pt idx="61">
                  <c:v>22916.700136557167</c:v>
                </c:pt>
                <c:pt idx="62">
                  <c:v>25713.351854878238</c:v>
                </c:pt>
                <c:pt idx="63">
                  <c:v>23197.043939272229</c:v>
                </c:pt>
                <c:pt idx="64">
                  <c:v>23486.680830201003</c:v>
                </c:pt>
                <c:pt idx="65">
                  <c:v>23136.950482104916</c:v>
                </c:pt>
                <c:pt idx="66">
                  <c:v>24340.107639167796</c:v>
                </c:pt>
                <c:pt idx="67">
                  <c:v>25371.792776597464</c:v>
                </c:pt>
                <c:pt idx="68">
                  <c:v>26026.990119688322</c:v>
                </c:pt>
                <c:pt idx="69">
                  <c:v>26435.692106553353</c:v>
                </c:pt>
                <c:pt idx="70">
                  <c:v>26725.03815567516</c:v>
                </c:pt>
                <c:pt idx="71">
                  <c:v>26887.56332734106</c:v>
                </c:pt>
                <c:pt idx="72">
                  <c:v>27160.41449112376</c:v>
                </c:pt>
                <c:pt idx="73">
                  <c:v>27331.263278313454</c:v>
                </c:pt>
                <c:pt idx="74">
                  <c:v>27353.201060326137</c:v>
                </c:pt>
                <c:pt idx="75">
                  <c:v>27077.136787056701</c:v>
                </c:pt>
                <c:pt idx="76">
                  <c:v>26685.677564463007</c:v>
                </c:pt>
                <c:pt idx="77">
                  <c:v>26562.346788690953</c:v>
                </c:pt>
                <c:pt idx="78">
                  <c:v>26406.275535218163</c:v>
                </c:pt>
                <c:pt idx="79">
                  <c:v>25185.155434171418</c:v>
                </c:pt>
                <c:pt idx="80">
                  <c:v>23820.43180621379</c:v>
                </c:pt>
                <c:pt idx="81">
                  <c:v>23413.112164296988</c:v>
                </c:pt>
                <c:pt idx="82">
                  <c:v>23283.570300157964</c:v>
                </c:pt>
                <c:pt idx="83">
                  <c:v>23333.333333333328</c:v>
                </c:pt>
                <c:pt idx="84">
                  <c:v>23461.349893773495</c:v>
                </c:pt>
                <c:pt idx="85">
                  <c:v>23940.878785444605</c:v>
                </c:pt>
                <c:pt idx="86">
                  <c:v>23385.357084490919</c:v>
                </c:pt>
                <c:pt idx="87">
                  <c:v>23033.175355450247</c:v>
                </c:pt>
                <c:pt idx="88">
                  <c:v>23021.735577708783</c:v>
                </c:pt>
                <c:pt idx="89">
                  <c:v>22952.847618282605</c:v>
                </c:pt>
                <c:pt idx="90">
                  <c:v>22972.707958816816</c:v>
                </c:pt>
                <c:pt idx="91">
                  <c:v>22985.78199052134</c:v>
                </c:pt>
                <c:pt idx="92">
                  <c:v>23011.058451816756</c:v>
                </c:pt>
                <c:pt idx="93">
                  <c:v>23100.996894917462</c:v>
                </c:pt>
                <c:pt idx="94">
                  <c:v>23211.502931962386</c:v>
                </c:pt>
                <c:pt idx="95">
                  <c:v>23905.866971727406</c:v>
                </c:pt>
                <c:pt idx="96">
                  <c:v>25752.269258574994</c:v>
                </c:pt>
                <c:pt idx="97">
                  <c:v>26394.018630495208</c:v>
                </c:pt>
                <c:pt idx="98">
                  <c:v>26991.338453995737</c:v>
                </c:pt>
                <c:pt idx="99">
                  <c:v>27631.938308297838</c:v>
                </c:pt>
                <c:pt idx="100">
                  <c:v>28269.325053113258</c:v>
                </c:pt>
                <c:pt idx="101">
                  <c:v>28747.690577556423</c:v>
                </c:pt>
                <c:pt idx="102">
                  <c:v>29306.259192678535</c:v>
                </c:pt>
                <c:pt idx="103">
                  <c:v>29848.831508416413</c:v>
                </c:pt>
                <c:pt idx="104">
                  <c:v>29996.786890513296</c:v>
                </c:pt>
                <c:pt idx="105">
                  <c:v>29993.46298414774</c:v>
                </c:pt>
                <c:pt idx="106">
                  <c:v>29998.393445256646</c:v>
                </c:pt>
                <c:pt idx="107">
                  <c:v>29991.828730184672</c:v>
                </c:pt>
                <c:pt idx="108">
                  <c:v>29988.754116796528</c:v>
                </c:pt>
                <c:pt idx="109">
                  <c:v>29994.280111129272</c:v>
                </c:pt>
                <c:pt idx="110">
                  <c:v>29986.108841313944</c:v>
                </c:pt>
                <c:pt idx="111">
                  <c:v>29991.967226283239</c:v>
                </c:pt>
                <c:pt idx="112">
                  <c:v>29993.46298414774</c:v>
                </c:pt>
                <c:pt idx="113">
                  <c:v>29995.180335769943</c:v>
                </c:pt>
                <c:pt idx="114">
                  <c:v>29998.365746036936</c:v>
                </c:pt>
                <c:pt idx="115">
                  <c:v>29993.573781026589</c:v>
                </c:pt>
                <c:pt idx="116">
                  <c:v>29991.01160320314</c:v>
                </c:pt>
                <c:pt idx="117">
                  <c:v>29998.365746036936</c:v>
                </c:pt>
                <c:pt idx="118">
                  <c:v>29991.223450939095</c:v>
                </c:pt>
                <c:pt idx="119">
                  <c:v>29995.26066350711</c:v>
                </c:pt>
                <c:pt idx="120">
                  <c:v>29986.571879936808</c:v>
                </c:pt>
                <c:pt idx="121">
                  <c:v>30003.159557661926</c:v>
                </c:pt>
                <c:pt idx="122">
                  <c:v>29987.147562053182</c:v>
                </c:pt>
                <c:pt idx="123">
                  <c:v>29992.645857166204</c:v>
                </c:pt>
                <c:pt idx="124">
                  <c:v>29992.645857166204</c:v>
                </c:pt>
                <c:pt idx="125">
                  <c:v>29996.786890513296</c:v>
                </c:pt>
                <c:pt idx="126">
                  <c:v>29994.280111129272</c:v>
                </c:pt>
                <c:pt idx="127">
                  <c:v>29995.98361314162</c:v>
                </c:pt>
                <c:pt idx="128">
                  <c:v>30000</c:v>
                </c:pt>
                <c:pt idx="129">
                  <c:v>29987.950839424859</c:v>
                </c:pt>
                <c:pt idx="130">
                  <c:v>29995.914365092336</c:v>
                </c:pt>
                <c:pt idx="131">
                  <c:v>29991.828730184672</c:v>
                </c:pt>
                <c:pt idx="132">
                  <c:v>29989.557394168209</c:v>
                </c:pt>
                <c:pt idx="133">
                  <c:v>29994.280111129272</c:v>
                </c:pt>
                <c:pt idx="134">
                  <c:v>29994.377058398266</c:v>
                </c:pt>
                <c:pt idx="135">
                  <c:v>29991.828730184672</c:v>
                </c:pt>
                <c:pt idx="136">
                  <c:v>29993.462984147736</c:v>
                </c:pt>
                <c:pt idx="137">
                  <c:v>29997.590167884973</c:v>
                </c:pt>
                <c:pt idx="138">
                  <c:v>29990.194476221608</c:v>
                </c:pt>
                <c:pt idx="139">
                  <c:v>29995.180335769943</c:v>
                </c:pt>
                <c:pt idx="140">
                  <c:v>29986.108841313944</c:v>
                </c:pt>
                <c:pt idx="141">
                  <c:v>29994.377058398266</c:v>
                </c:pt>
                <c:pt idx="142">
                  <c:v>29982.02320640628</c:v>
                </c:pt>
                <c:pt idx="143">
                  <c:v>29989.557394168209</c:v>
                </c:pt>
                <c:pt idx="144">
                  <c:v>30000.817126981532</c:v>
                </c:pt>
                <c:pt idx="145">
                  <c:v>29973.851936590952</c:v>
                </c:pt>
                <c:pt idx="146">
                  <c:v>29996.786890513296</c:v>
                </c:pt>
                <c:pt idx="147">
                  <c:v>29993.46298414774</c:v>
                </c:pt>
                <c:pt idx="148">
                  <c:v>29996.786890513296</c:v>
                </c:pt>
                <c:pt idx="149">
                  <c:v>29982.02320640628</c:v>
                </c:pt>
                <c:pt idx="150">
                  <c:v>29995.180335769943</c:v>
                </c:pt>
                <c:pt idx="151">
                  <c:v>29994.280111129272</c:v>
                </c:pt>
                <c:pt idx="152">
                  <c:v>29986.925968295476</c:v>
                </c:pt>
                <c:pt idx="153">
                  <c:v>29997.590167884973</c:v>
                </c:pt>
                <c:pt idx="154">
                  <c:v>29993.46298414774</c:v>
                </c:pt>
                <c:pt idx="155">
                  <c:v>29995.180335769943</c:v>
                </c:pt>
                <c:pt idx="156">
                  <c:v>29996.423142269516</c:v>
                </c:pt>
                <c:pt idx="157">
                  <c:v>29993.680884676149</c:v>
                </c:pt>
                <c:pt idx="158">
                  <c:v>29990.521327014219</c:v>
                </c:pt>
                <c:pt idx="159">
                  <c:v>29988.941548183258</c:v>
                </c:pt>
                <c:pt idx="160">
                  <c:v>29987.950839424859</c:v>
                </c:pt>
                <c:pt idx="161">
                  <c:v>29993.46298414774</c:v>
                </c:pt>
                <c:pt idx="162">
                  <c:v>29993.573781026589</c:v>
                </c:pt>
                <c:pt idx="163">
                  <c:v>29992.645857166204</c:v>
                </c:pt>
                <c:pt idx="164">
                  <c:v>29995.180335769943</c:v>
                </c:pt>
                <c:pt idx="165">
                  <c:v>29994.280111129272</c:v>
                </c:pt>
                <c:pt idx="166">
                  <c:v>29994.377058398266</c:v>
                </c:pt>
                <c:pt idx="167">
                  <c:v>29995.097238110804</c:v>
                </c:pt>
                <c:pt idx="168">
                  <c:v>29995.097238110804</c:v>
                </c:pt>
                <c:pt idx="169">
                  <c:v>29995.180335769943</c:v>
                </c:pt>
                <c:pt idx="170">
                  <c:v>29995.914365092336</c:v>
                </c:pt>
                <c:pt idx="171">
                  <c:v>29996.786890513296</c:v>
                </c:pt>
                <c:pt idx="172">
                  <c:v>29995.097238110804</c:v>
                </c:pt>
                <c:pt idx="173">
                  <c:v>29991.163948911562</c:v>
                </c:pt>
                <c:pt idx="174">
                  <c:v>29983.657460369348</c:v>
                </c:pt>
                <c:pt idx="175">
                  <c:v>29991.01160320314</c:v>
                </c:pt>
                <c:pt idx="176">
                  <c:v>29995.98361314162</c:v>
                </c:pt>
                <c:pt idx="177">
                  <c:v>29995.097238110804</c:v>
                </c:pt>
                <c:pt idx="178">
                  <c:v>29989.557394168209</c:v>
                </c:pt>
                <c:pt idx="179">
                  <c:v>29991.828730184672</c:v>
                </c:pt>
                <c:pt idx="180">
                  <c:v>29995.98361314162</c:v>
                </c:pt>
                <c:pt idx="181">
                  <c:v>29998.365746036936</c:v>
                </c:pt>
                <c:pt idx="182">
                  <c:v>29993.46298414774</c:v>
                </c:pt>
                <c:pt idx="183">
                  <c:v>30000</c:v>
                </c:pt>
                <c:pt idx="184">
                  <c:v>29995.097238110804</c:v>
                </c:pt>
                <c:pt idx="185">
                  <c:v>29994.377058398262</c:v>
                </c:pt>
                <c:pt idx="186">
                  <c:v>29987.743095277008</c:v>
                </c:pt>
                <c:pt idx="187">
                  <c:v>30000</c:v>
                </c:pt>
                <c:pt idx="188">
                  <c:v>29995.180335769943</c:v>
                </c:pt>
                <c:pt idx="189">
                  <c:v>29991.828730184672</c:v>
                </c:pt>
                <c:pt idx="190">
                  <c:v>29999.196722628323</c:v>
                </c:pt>
                <c:pt idx="191">
                  <c:v>30001.634253963064</c:v>
                </c:pt>
                <c:pt idx="192">
                  <c:v>29997.590167884973</c:v>
                </c:pt>
                <c:pt idx="193">
                  <c:v>29996.731492073868</c:v>
                </c:pt>
                <c:pt idx="194">
                  <c:v>29991.952070106414</c:v>
                </c:pt>
                <c:pt idx="195">
                  <c:v>29990.521327014219</c:v>
                </c:pt>
                <c:pt idx="196">
                  <c:v>29996.840442338074</c:v>
                </c:pt>
                <c:pt idx="197">
                  <c:v>29991.311216429702</c:v>
                </c:pt>
                <c:pt idx="198">
                  <c:v>29992.770503654916</c:v>
                </c:pt>
                <c:pt idx="199">
                  <c:v>29991.967226283239</c:v>
                </c:pt>
                <c:pt idx="200">
                  <c:v>29993.46298414774</c:v>
                </c:pt>
                <c:pt idx="201">
                  <c:v>29991.828730184672</c:v>
                </c:pt>
                <c:pt idx="202">
                  <c:v>29991.163948911562</c:v>
                </c:pt>
                <c:pt idx="203">
                  <c:v>29991.01160320314</c:v>
                </c:pt>
                <c:pt idx="204">
                  <c:v>29984.737729938151</c:v>
                </c:pt>
                <c:pt idx="205">
                  <c:v>30000.817126981532</c:v>
                </c:pt>
                <c:pt idx="206">
                  <c:v>29995.914365092336</c:v>
                </c:pt>
                <c:pt idx="207">
                  <c:v>0</c:v>
                </c:pt>
                <c:pt idx="208">
                  <c:v>0</c:v>
                </c:pt>
                <c:pt idx="209">
                  <c:v>10710.900473933649</c:v>
                </c:pt>
                <c:pt idx="210">
                  <c:v>11563.981042654028</c:v>
                </c:pt>
                <c:pt idx="211">
                  <c:v>12322.274881516589</c:v>
                </c:pt>
                <c:pt idx="212">
                  <c:v>13033.175355450236</c:v>
                </c:pt>
                <c:pt idx="213">
                  <c:v>13791.469194312796</c:v>
                </c:pt>
                <c:pt idx="214">
                  <c:v>14644.549763033176</c:v>
                </c:pt>
                <c:pt idx="215">
                  <c:v>15402.843601895736</c:v>
                </c:pt>
                <c:pt idx="216">
                  <c:v>16161.137440758292</c:v>
                </c:pt>
                <c:pt idx="217">
                  <c:v>16919.431279620854</c:v>
                </c:pt>
                <c:pt idx="218">
                  <c:v>21516.587677725121</c:v>
                </c:pt>
                <c:pt idx="219">
                  <c:v>21516.587677725121</c:v>
                </c:pt>
                <c:pt idx="220">
                  <c:v>21516.587677725121</c:v>
                </c:pt>
                <c:pt idx="221">
                  <c:v>21516.587677725121</c:v>
                </c:pt>
                <c:pt idx="222">
                  <c:v>21516.587677725121</c:v>
                </c:pt>
                <c:pt idx="223">
                  <c:v>21516.587677725121</c:v>
                </c:pt>
                <c:pt idx="224">
                  <c:v>22132.701421800943</c:v>
                </c:pt>
                <c:pt idx="225">
                  <c:v>21848.341232227489</c:v>
                </c:pt>
                <c:pt idx="226">
                  <c:v>21563.981042654028</c:v>
                </c:pt>
                <c:pt idx="227">
                  <c:v>21943.127962085309</c:v>
                </c:pt>
                <c:pt idx="228">
                  <c:v>22417.061611374407</c:v>
                </c:pt>
                <c:pt idx="229">
                  <c:v>22748.815165876775</c:v>
                </c:pt>
                <c:pt idx="230">
                  <c:v>23033.175355450236</c:v>
                </c:pt>
                <c:pt idx="231">
                  <c:v>23554.502369668247</c:v>
                </c:pt>
                <c:pt idx="232">
                  <c:v>24218.009478672982</c:v>
                </c:pt>
                <c:pt idx="233">
                  <c:v>25118.483412322275</c:v>
                </c:pt>
                <c:pt idx="234">
                  <c:v>25876.777251184831</c:v>
                </c:pt>
                <c:pt idx="235">
                  <c:v>27298.578199052132</c:v>
                </c:pt>
                <c:pt idx="236">
                  <c:v>28199.052132701421</c:v>
                </c:pt>
                <c:pt idx="237">
                  <c:v>28815.16587677725</c:v>
                </c:pt>
                <c:pt idx="238">
                  <c:v>29146.919431279621</c:v>
                </c:pt>
                <c:pt idx="239">
                  <c:v>29431.279620853082</c:v>
                </c:pt>
                <c:pt idx="240">
                  <c:v>29526.066350710906</c:v>
                </c:pt>
                <c:pt idx="241">
                  <c:v>29763.033175355449</c:v>
                </c:pt>
                <c:pt idx="242">
                  <c:v>29905.21327014218</c:v>
                </c:pt>
                <c:pt idx="243">
                  <c:v>30000</c:v>
                </c:pt>
                <c:pt idx="244">
                  <c:v>30000</c:v>
                </c:pt>
                <c:pt idx="245">
                  <c:v>30000</c:v>
                </c:pt>
                <c:pt idx="246">
                  <c:v>30000</c:v>
                </c:pt>
                <c:pt idx="247">
                  <c:v>30000</c:v>
                </c:pt>
                <c:pt idx="248">
                  <c:v>30000</c:v>
                </c:pt>
                <c:pt idx="249">
                  <c:v>29952.60663507109</c:v>
                </c:pt>
                <c:pt idx="250">
                  <c:v>30000</c:v>
                </c:pt>
                <c:pt idx="251">
                  <c:v>30000</c:v>
                </c:pt>
                <c:pt idx="252">
                  <c:v>30000</c:v>
                </c:pt>
                <c:pt idx="253">
                  <c:v>30000</c:v>
                </c:pt>
                <c:pt idx="254">
                  <c:v>30000</c:v>
                </c:pt>
                <c:pt idx="255">
                  <c:v>30000</c:v>
                </c:pt>
                <c:pt idx="256">
                  <c:v>30000</c:v>
                </c:pt>
                <c:pt idx="257">
                  <c:v>30000</c:v>
                </c:pt>
                <c:pt idx="258">
                  <c:v>30094.78672985782</c:v>
                </c:pt>
                <c:pt idx="259">
                  <c:v>30000</c:v>
                </c:pt>
                <c:pt idx="260">
                  <c:v>30000</c:v>
                </c:pt>
                <c:pt idx="261">
                  <c:v>29952.60663507109</c:v>
                </c:pt>
                <c:pt idx="262">
                  <c:v>30000</c:v>
                </c:pt>
                <c:pt idx="263">
                  <c:v>29990.194476221608</c:v>
                </c:pt>
                <c:pt idx="264">
                  <c:v>29993.573781026585</c:v>
                </c:pt>
                <c:pt idx="265">
                  <c:v>29986.925968295476</c:v>
                </c:pt>
                <c:pt idx="266">
                  <c:v>29993.573781026589</c:v>
                </c:pt>
                <c:pt idx="267">
                  <c:v>29995.914365092336</c:v>
                </c:pt>
                <c:pt idx="268">
                  <c:v>30000</c:v>
                </c:pt>
                <c:pt idx="269">
                  <c:v>29998.365746036936</c:v>
                </c:pt>
                <c:pt idx="270">
                  <c:v>29994.377058398266</c:v>
                </c:pt>
                <c:pt idx="271">
                  <c:v>29990.194476221608</c:v>
                </c:pt>
                <c:pt idx="272">
                  <c:v>29983.934452566475</c:v>
                </c:pt>
                <c:pt idx="273">
                  <c:v>29990.194476221608</c:v>
                </c:pt>
                <c:pt idx="274">
                  <c:v>29988.560222258544</c:v>
                </c:pt>
                <c:pt idx="275">
                  <c:v>29992.770503654916</c:v>
                </c:pt>
                <c:pt idx="276">
                  <c:v>29993.46298414774</c:v>
                </c:pt>
                <c:pt idx="277">
                  <c:v>29987.950839424859</c:v>
                </c:pt>
                <c:pt idx="278">
                  <c:v>29994.280111129272</c:v>
                </c:pt>
                <c:pt idx="279">
                  <c:v>29990.360671539886</c:v>
                </c:pt>
                <c:pt idx="280">
                  <c:v>29995.097238110804</c:v>
                </c:pt>
                <c:pt idx="281">
                  <c:v>29985.291714332412</c:v>
                </c:pt>
                <c:pt idx="282">
                  <c:v>29995.98361314162</c:v>
                </c:pt>
                <c:pt idx="283">
                  <c:v>29990.194476221608</c:v>
                </c:pt>
                <c:pt idx="284">
                  <c:v>29995.98361314162</c:v>
                </c:pt>
                <c:pt idx="285">
                  <c:v>29999.182873018468</c:v>
                </c:pt>
                <c:pt idx="286">
                  <c:v>29996.786890513296</c:v>
                </c:pt>
                <c:pt idx="287">
                  <c:v>29991.828730184672</c:v>
                </c:pt>
                <c:pt idx="288">
                  <c:v>29998.244690187817</c:v>
                </c:pt>
                <c:pt idx="289">
                  <c:v>29992.101105845184</c:v>
                </c:pt>
                <c:pt idx="290">
                  <c:v>29992.101105845184</c:v>
                </c:pt>
                <c:pt idx="291">
                  <c:v>29996.050552922592</c:v>
                </c:pt>
                <c:pt idx="292">
                  <c:v>29997.5486190554</c:v>
                </c:pt>
                <c:pt idx="293">
                  <c:v>29998.393445256646</c:v>
                </c:pt>
                <c:pt idx="294">
                  <c:v>29986.108841313944</c:v>
                </c:pt>
                <c:pt idx="295">
                  <c:v>29991.163948911562</c:v>
                </c:pt>
                <c:pt idx="296">
                  <c:v>29989.377349240076</c:v>
                </c:pt>
                <c:pt idx="297">
                  <c:v>29995.98361314162</c:v>
                </c:pt>
                <c:pt idx="298">
                  <c:v>29984.47458735088</c:v>
                </c:pt>
                <c:pt idx="299">
                  <c:v>29995.98361314162</c:v>
                </c:pt>
                <c:pt idx="300">
                  <c:v>29985.291714332412</c:v>
                </c:pt>
                <c:pt idx="301">
                  <c:v>29996.786890513296</c:v>
                </c:pt>
                <c:pt idx="302">
                  <c:v>29997.5486190554</c:v>
                </c:pt>
                <c:pt idx="303">
                  <c:v>29986.925968295476</c:v>
                </c:pt>
                <c:pt idx="304">
                  <c:v>29991.163948911562</c:v>
                </c:pt>
                <c:pt idx="305">
                  <c:v>29994.280111129272</c:v>
                </c:pt>
                <c:pt idx="306">
                  <c:v>29991.163948911559</c:v>
                </c:pt>
                <c:pt idx="307">
                  <c:v>29992.645857166204</c:v>
                </c:pt>
                <c:pt idx="308">
                  <c:v>29995.98361314162</c:v>
                </c:pt>
                <c:pt idx="309">
                  <c:v>29991.828730184672</c:v>
                </c:pt>
                <c:pt idx="310">
                  <c:v>29995.98361314162</c:v>
                </c:pt>
                <c:pt idx="311">
                  <c:v>29889.687857493056</c:v>
                </c:pt>
                <c:pt idx="312">
                  <c:v>29694.394508906691</c:v>
                </c:pt>
                <c:pt idx="313">
                  <c:v>28942.083701502146</c:v>
                </c:pt>
                <c:pt idx="314">
                  <c:v>28755.515607125355</c:v>
                </c:pt>
                <c:pt idx="315">
                  <c:v>28660.133344043683</c:v>
                </c:pt>
                <c:pt idx="316">
                  <c:v>28596.175845726408</c:v>
                </c:pt>
                <c:pt idx="317">
                  <c:v>28628.002249176614</c:v>
                </c:pt>
                <c:pt idx="318">
                  <c:v>28530.805687203781</c:v>
                </c:pt>
                <c:pt idx="319">
                  <c:v>28540.445015663892</c:v>
                </c:pt>
                <c:pt idx="320">
                  <c:v>0</c:v>
                </c:pt>
                <c:pt idx="321">
                  <c:v>10616.11374407583</c:v>
                </c:pt>
                <c:pt idx="322">
                  <c:v>11327.014218009481</c:v>
                </c:pt>
                <c:pt idx="323">
                  <c:v>12085.308056872038</c:v>
                </c:pt>
                <c:pt idx="324">
                  <c:v>12843.601895734597</c:v>
                </c:pt>
                <c:pt idx="325">
                  <c:v>13601.895734597156</c:v>
                </c:pt>
                <c:pt idx="326">
                  <c:v>14407.582938388625</c:v>
                </c:pt>
                <c:pt idx="327">
                  <c:v>15165.876777251186</c:v>
                </c:pt>
                <c:pt idx="328">
                  <c:v>15876.777251184834</c:v>
                </c:pt>
                <c:pt idx="329">
                  <c:v>16492.890995260663</c:v>
                </c:pt>
                <c:pt idx="330">
                  <c:v>17440.758293838862</c:v>
                </c:pt>
                <c:pt idx="331">
                  <c:v>18151.658767772511</c:v>
                </c:pt>
                <c:pt idx="332">
                  <c:v>18909.95260663507</c:v>
                </c:pt>
                <c:pt idx="333">
                  <c:v>19857.81990521327</c:v>
                </c:pt>
                <c:pt idx="334">
                  <c:v>23033.175355450236</c:v>
                </c:pt>
                <c:pt idx="335">
                  <c:v>23033.175355450236</c:v>
                </c:pt>
                <c:pt idx="336">
                  <c:v>23033.175355450236</c:v>
                </c:pt>
                <c:pt idx="337">
                  <c:v>23033.175355450236</c:v>
                </c:pt>
                <c:pt idx="338">
                  <c:v>23033.175355450236</c:v>
                </c:pt>
                <c:pt idx="339">
                  <c:v>23033.175355450236</c:v>
                </c:pt>
                <c:pt idx="340">
                  <c:v>23080.568720379146</c:v>
                </c:pt>
                <c:pt idx="341">
                  <c:v>23080.568720379146</c:v>
                </c:pt>
                <c:pt idx="342">
                  <c:v>23175.35545023697</c:v>
                </c:pt>
                <c:pt idx="343">
                  <c:v>23649.289099526068</c:v>
                </c:pt>
                <c:pt idx="344">
                  <c:v>23933.649289099525</c:v>
                </c:pt>
                <c:pt idx="345">
                  <c:v>24170.616113744076</c:v>
                </c:pt>
                <c:pt idx="346">
                  <c:v>24407.582938388627</c:v>
                </c:pt>
                <c:pt idx="347">
                  <c:v>24597.156398104264</c:v>
                </c:pt>
                <c:pt idx="348">
                  <c:v>28530.805687203781</c:v>
                </c:pt>
                <c:pt idx="349">
                  <c:v>28880.231343883046</c:v>
                </c:pt>
                <c:pt idx="350">
                  <c:v>29992.645857166204</c:v>
                </c:pt>
                <c:pt idx="351">
                  <c:v>29995.914365092336</c:v>
                </c:pt>
                <c:pt idx="352">
                  <c:v>29991.163948911562</c:v>
                </c:pt>
                <c:pt idx="353">
                  <c:v>29991.01160320314</c:v>
                </c:pt>
                <c:pt idx="354">
                  <c:v>29992.846284539031</c:v>
                </c:pt>
                <c:pt idx="355">
                  <c:v>29996.840442338074</c:v>
                </c:pt>
                <c:pt idx="356">
                  <c:v>29998.420221169035</c:v>
                </c:pt>
                <c:pt idx="357">
                  <c:v>29997.630331753557</c:v>
                </c:pt>
                <c:pt idx="358">
                  <c:v>29994.377058398266</c:v>
                </c:pt>
                <c:pt idx="359">
                  <c:v>29998.393445256646</c:v>
                </c:pt>
                <c:pt idx="360">
                  <c:v>29985.291714332412</c:v>
                </c:pt>
                <c:pt idx="361">
                  <c:v>29991.967226283239</c:v>
                </c:pt>
                <c:pt idx="362">
                  <c:v>29995.097238110804</c:v>
                </c:pt>
                <c:pt idx="363">
                  <c:v>29996.786890513296</c:v>
                </c:pt>
                <c:pt idx="364">
                  <c:v>29986.925968295476</c:v>
                </c:pt>
                <c:pt idx="365">
                  <c:v>29991.163948911562</c:v>
                </c:pt>
                <c:pt idx="366">
                  <c:v>29964.046412812557</c:v>
                </c:pt>
                <c:pt idx="367">
                  <c:v>29996.786890513296</c:v>
                </c:pt>
                <c:pt idx="368">
                  <c:v>29991.828730184672</c:v>
                </c:pt>
                <c:pt idx="369">
                  <c:v>29995.914365092336</c:v>
                </c:pt>
                <c:pt idx="370">
                  <c:v>29993.573781026585</c:v>
                </c:pt>
                <c:pt idx="371">
                  <c:v>29991.828730184672</c:v>
                </c:pt>
                <c:pt idx="372">
                  <c:v>29992.770503654916</c:v>
                </c:pt>
                <c:pt idx="373">
                  <c:v>29989.377349240076</c:v>
                </c:pt>
                <c:pt idx="374">
                  <c:v>29993.573781026589</c:v>
                </c:pt>
                <c:pt idx="375">
                  <c:v>29991.828730184672</c:v>
                </c:pt>
                <c:pt idx="376">
                  <c:v>29996.731492073868</c:v>
                </c:pt>
                <c:pt idx="377">
                  <c:v>29995.180335769943</c:v>
                </c:pt>
                <c:pt idx="378">
                  <c:v>29992.645857166204</c:v>
                </c:pt>
                <c:pt idx="379">
                  <c:v>29985.541007309828</c:v>
                </c:pt>
                <c:pt idx="380">
                  <c:v>29993.46298414774</c:v>
                </c:pt>
                <c:pt idx="381">
                  <c:v>29991.967226283236</c:v>
                </c:pt>
                <c:pt idx="382">
                  <c:v>29995.914365092336</c:v>
                </c:pt>
                <c:pt idx="383">
                  <c:v>29991.163948911562</c:v>
                </c:pt>
                <c:pt idx="384">
                  <c:v>29991.828730184672</c:v>
                </c:pt>
                <c:pt idx="385">
                  <c:v>29995.914365092336</c:v>
                </c:pt>
                <c:pt idx="386">
                  <c:v>29985.541007309828</c:v>
                </c:pt>
                <c:pt idx="387">
                  <c:v>29990.194476221608</c:v>
                </c:pt>
                <c:pt idx="388">
                  <c:v>29995.180335769943</c:v>
                </c:pt>
                <c:pt idx="389">
                  <c:v>29986.108841313944</c:v>
                </c:pt>
                <c:pt idx="390">
                  <c:v>29993.573781026589</c:v>
                </c:pt>
                <c:pt idx="391">
                  <c:v>29984.47458735088</c:v>
                </c:pt>
                <c:pt idx="392">
                  <c:v>29997.265767407949</c:v>
                </c:pt>
                <c:pt idx="393">
                  <c:v>29991.311216429702</c:v>
                </c:pt>
                <c:pt idx="394">
                  <c:v>29980.252764612957</c:v>
                </c:pt>
                <c:pt idx="395">
                  <c:v>29998.420221169035</c:v>
                </c:pt>
                <c:pt idx="396">
                  <c:v>29992.890995260666</c:v>
                </c:pt>
                <c:pt idx="397">
                  <c:v>29996.786890513296</c:v>
                </c:pt>
                <c:pt idx="398">
                  <c:v>29993.46298414774</c:v>
                </c:pt>
                <c:pt idx="399">
                  <c:v>29994.280111129272</c:v>
                </c:pt>
                <c:pt idx="400">
                  <c:v>29993.573781026589</c:v>
                </c:pt>
                <c:pt idx="401">
                  <c:v>29996.731492073868</c:v>
                </c:pt>
                <c:pt idx="402">
                  <c:v>29994.377058398266</c:v>
                </c:pt>
                <c:pt idx="403">
                  <c:v>29989.377349240076</c:v>
                </c:pt>
                <c:pt idx="404">
                  <c:v>29993.573781026589</c:v>
                </c:pt>
                <c:pt idx="405">
                  <c:v>29991.01160320314</c:v>
                </c:pt>
                <c:pt idx="406">
                  <c:v>29995.914365092336</c:v>
                </c:pt>
                <c:pt idx="407">
                  <c:v>29987.950839424859</c:v>
                </c:pt>
                <c:pt idx="408">
                  <c:v>29992.645857166204</c:v>
                </c:pt>
                <c:pt idx="409">
                  <c:v>29994.377058398266</c:v>
                </c:pt>
                <c:pt idx="410">
                  <c:v>29987.743095277008</c:v>
                </c:pt>
                <c:pt idx="411">
                  <c:v>29992.770503654916</c:v>
                </c:pt>
                <c:pt idx="412">
                  <c:v>29995.914365092336</c:v>
                </c:pt>
                <c:pt idx="413">
                  <c:v>29986.344284681505</c:v>
                </c:pt>
                <c:pt idx="414">
                  <c:v>29995.914365092336</c:v>
                </c:pt>
                <c:pt idx="415">
                  <c:v>29992.770503654916</c:v>
                </c:pt>
                <c:pt idx="416">
                  <c:v>29992.645857166204</c:v>
                </c:pt>
                <c:pt idx="417">
                  <c:v>29988.560222258537</c:v>
                </c:pt>
                <c:pt idx="418">
                  <c:v>29993.573781026589</c:v>
                </c:pt>
                <c:pt idx="419">
                  <c:v>29996.731492073868</c:v>
                </c:pt>
                <c:pt idx="420">
                  <c:v>29992.770503654916</c:v>
                </c:pt>
                <c:pt idx="421">
                  <c:v>29989.377349240076</c:v>
                </c:pt>
                <c:pt idx="422">
                  <c:v>29996.786890513296</c:v>
                </c:pt>
                <c:pt idx="423">
                  <c:v>29992.645857166204</c:v>
                </c:pt>
                <c:pt idx="424">
                  <c:v>29997.5486190554</c:v>
                </c:pt>
                <c:pt idx="425">
                  <c:v>29995.98361314162</c:v>
                </c:pt>
                <c:pt idx="426">
                  <c:v>29993.46298414774</c:v>
                </c:pt>
                <c:pt idx="427">
                  <c:v>29995.180335769943</c:v>
                </c:pt>
                <c:pt idx="428">
                  <c:v>29995.914365092336</c:v>
                </c:pt>
                <c:pt idx="429">
                  <c:v>30006.426218973411</c:v>
                </c:pt>
                <c:pt idx="430">
                  <c:v>29992.645857166204</c:v>
                </c:pt>
                <c:pt idx="431">
                  <c:v>30000</c:v>
                </c:pt>
                <c:pt idx="432">
                  <c:v>29993.680884676149</c:v>
                </c:pt>
                <c:pt idx="433">
                  <c:v>29995.26066350711</c:v>
                </c:pt>
                <c:pt idx="434">
                  <c:v>29987.361769352294</c:v>
                </c:pt>
                <c:pt idx="435">
                  <c:v>29996.786890513296</c:v>
                </c:pt>
                <c:pt idx="436">
                  <c:v>29993.573781026589</c:v>
                </c:pt>
                <c:pt idx="437">
                  <c:v>29992.645857166204</c:v>
                </c:pt>
                <c:pt idx="438">
                  <c:v>29993.46298414774</c:v>
                </c:pt>
                <c:pt idx="439">
                  <c:v>29995.180335769943</c:v>
                </c:pt>
                <c:pt idx="440">
                  <c:v>29989.377349240072</c:v>
                </c:pt>
                <c:pt idx="441">
                  <c:v>29994.377058398266</c:v>
                </c:pt>
                <c:pt idx="442">
                  <c:v>29995.097238110804</c:v>
                </c:pt>
                <c:pt idx="443">
                  <c:v>29996.786890513296</c:v>
                </c:pt>
                <c:pt idx="444">
                  <c:v>29997.5486190554</c:v>
                </c:pt>
                <c:pt idx="445">
                  <c:v>29991.163948911562</c:v>
                </c:pt>
                <c:pt idx="446">
                  <c:v>29996.731492073868</c:v>
                </c:pt>
                <c:pt idx="447">
                  <c:v>29684.588985128285</c:v>
                </c:pt>
                <c:pt idx="448">
                  <c:v>29979.114788336417</c:v>
                </c:pt>
                <c:pt idx="449">
                  <c:v>29991.01160320314</c:v>
                </c:pt>
                <c:pt idx="450">
                  <c:v>29997.590167884973</c:v>
                </c:pt>
                <c:pt idx="451">
                  <c:v>29984.474587350876</c:v>
                </c:pt>
                <c:pt idx="452">
                  <c:v>29963.049240902885</c:v>
                </c:pt>
                <c:pt idx="453">
                  <c:v>29986.925968295476</c:v>
                </c:pt>
                <c:pt idx="454">
                  <c:v>29779.902000160655</c:v>
                </c:pt>
                <c:pt idx="455">
                  <c:v>29623.304461513326</c:v>
                </c:pt>
                <c:pt idx="456">
                  <c:v>29639.647001143978</c:v>
                </c:pt>
                <c:pt idx="457">
                  <c:v>29789.541328620788</c:v>
                </c:pt>
                <c:pt idx="458">
                  <c:v>29993.462984147736</c:v>
                </c:pt>
                <c:pt idx="459">
                  <c:v>29997.590167884973</c:v>
                </c:pt>
                <c:pt idx="460">
                  <c:v>29995.914365092336</c:v>
                </c:pt>
                <c:pt idx="461">
                  <c:v>29995.98361314162</c:v>
                </c:pt>
                <c:pt idx="462">
                  <c:v>29981.206079424748</c:v>
                </c:pt>
                <c:pt idx="463">
                  <c:v>29992.645857166204</c:v>
                </c:pt>
                <c:pt idx="464">
                  <c:v>29997.590167884973</c:v>
                </c:pt>
                <c:pt idx="465">
                  <c:v>29991.01160320314</c:v>
                </c:pt>
                <c:pt idx="466">
                  <c:v>29991.967226283239</c:v>
                </c:pt>
                <c:pt idx="467">
                  <c:v>29995.914365092336</c:v>
                </c:pt>
                <c:pt idx="468">
                  <c:v>29996.282873338911</c:v>
                </c:pt>
                <c:pt idx="469">
                  <c:v>29992.101105845184</c:v>
                </c:pt>
                <c:pt idx="470">
                  <c:v>29992.101105845184</c:v>
                </c:pt>
                <c:pt idx="471">
                  <c:v>29997.630331753557</c:v>
                </c:pt>
                <c:pt idx="472">
                  <c:v>29904.423380726719</c:v>
                </c:pt>
                <c:pt idx="473">
                  <c:v>29635.07109004739</c:v>
                </c:pt>
                <c:pt idx="474">
                  <c:v>29254.780192841976</c:v>
                </c:pt>
                <c:pt idx="475">
                  <c:v>28962.165635794034</c:v>
                </c:pt>
                <c:pt idx="476">
                  <c:v>28501.389115868602</c:v>
                </c:pt>
                <c:pt idx="477">
                  <c:v>27986.986906578823</c:v>
                </c:pt>
                <c:pt idx="478">
                  <c:v>27770.877594378169</c:v>
                </c:pt>
                <c:pt idx="479">
                  <c:v>27515.93397613991</c:v>
                </c:pt>
                <c:pt idx="480">
                  <c:v>27362.037111414553</c:v>
                </c:pt>
                <c:pt idx="481">
                  <c:v>27253.636215067789</c:v>
                </c:pt>
                <c:pt idx="482">
                  <c:v>27150.775162663642</c:v>
                </c:pt>
                <c:pt idx="483">
                  <c:v>27018.303644386324</c:v>
                </c:pt>
                <c:pt idx="484">
                  <c:v>26953.972206602939</c:v>
                </c:pt>
                <c:pt idx="485">
                  <c:v>26924.334041510047</c:v>
                </c:pt>
                <c:pt idx="486">
                  <c:v>26801.349505984432</c:v>
                </c:pt>
                <c:pt idx="487">
                  <c:v>26707.795391403833</c:v>
                </c:pt>
                <c:pt idx="488">
                  <c:v>26657.562856454337</c:v>
                </c:pt>
                <c:pt idx="489">
                  <c:v>26553.3583918941</c:v>
                </c:pt>
                <c:pt idx="490">
                  <c:v>26597.317053578608</c:v>
                </c:pt>
                <c:pt idx="491">
                  <c:v>26920.248406602379</c:v>
                </c:pt>
                <c:pt idx="492">
                  <c:v>27224.219643732627</c:v>
                </c:pt>
                <c:pt idx="493">
                  <c:v>27223.873403486225</c:v>
                </c:pt>
                <c:pt idx="494">
                  <c:v>27405.621833632958</c:v>
                </c:pt>
                <c:pt idx="495">
                  <c:v>27603.823600289183</c:v>
                </c:pt>
                <c:pt idx="496">
                  <c:v>27891.812387645026</c:v>
                </c:pt>
                <c:pt idx="497">
                  <c:v>28023.134388304279</c:v>
                </c:pt>
                <c:pt idx="498">
                  <c:v>28199.052132701414</c:v>
                </c:pt>
                <c:pt idx="499">
                  <c:v>27957.999673149214</c:v>
                </c:pt>
                <c:pt idx="500">
                  <c:v>27597.397381315772</c:v>
                </c:pt>
                <c:pt idx="501">
                  <c:v>27667.919594705028</c:v>
                </c:pt>
                <c:pt idx="502">
                  <c:v>27751.62663667764</c:v>
                </c:pt>
                <c:pt idx="503">
                  <c:v>27789.671514953407</c:v>
                </c:pt>
                <c:pt idx="504">
                  <c:v>0</c:v>
                </c:pt>
                <c:pt idx="505">
                  <c:v>10616.11374407583</c:v>
                </c:pt>
                <c:pt idx="506">
                  <c:v>11327.014218009481</c:v>
                </c:pt>
                <c:pt idx="507">
                  <c:v>12085.308056872038</c:v>
                </c:pt>
                <c:pt idx="508">
                  <c:v>12843.601895734597</c:v>
                </c:pt>
                <c:pt idx="509">
                  <c:v>13601.895734597156</c:v>
                </c:pt>
                <c:pt idx="510">
                  <c:v>14407.582938388625</c:v>
                </c:pt>
                <c:pt idx="511">
                  <c:v>15165.876777251186</c:v>
                </c:pt>
                <c:pt idx="512">
                  <c:v>15876.777251184834</c:v>
                </c:pt>
                <c:pt idx="513">
                  <c:v>16729.857819905214</c:v>
                </c:pt>
                <c:pt idx="514">
                  <c:v>17488.151658767772</c:v>
                </c:pt>
                <c:pt idx="515">
                  <c:v>18293.838862559242</c:v>
                </c:pt>
                <c:pt idx="516">
                  <c:v>19052.1327014218</c:v>
                </c:pt>
                <c:pt idx="517">
                  <c:v>19810.426540284359</c:v>
                </c:pt>
                <c:pt idx="518">
                  <c:v>20521.327014218008</c:v>
                </c:pt>
                <c:pt idx="519">
                  <c:v>21279.620853080567</c:v>
                </c:pt>
                <c:pt idx="520">
                  <c:v>22132.701421800943</c:v>
                </c:pt>
                <c:pt idx="521">
                  <c:v>22890.995260663509</c:v>
                </c:pt>
                <c:pt idx="522">
                  <c:v>23364.928909952607</c:v>
                </c:pt>
                <c:pt idx="523">
                  <c:v>24123.222748815169</c:v>
                </c:pt>
                <c:pt idx="524">
                  <c:v>25355.450236966823</c:v>
                </c:pt>
                <c:pt idx="525">
                  <c:v>25355.450236966823</c:v>
                </c:pt>
                <c:pt idx="526">
                  <c:v>25355.450236966823</c:v>
                </c:pt>
                <c:pt idx="527">
                  <c:v>25355.450236966823</c:v>
                </c:pt>
                <c:pt idx="528">
                  <c:v>25355.450236966823</c:v>
                </c:pt>
                <c:pt idx="529">
                  <c:v>25355.450236966823</c:v>
                </c:pt>
                <c:pt idx="530">
                  <c:v>25355.450236966823</c:v>
                </c:pt>
                <c:pt idx="531">
                  <c:v>25687.203791469194</c:v>
                </c:pt>
                <c:pt idx="532">
                  <c:v>25734.597156398104</c:v>
                </c:pt>
                <c:pt idx="533">
                  <c:v>26066.350710900475</c:v>
                </c:pt>
                <c:pt idx="534">
                  <c:v>26255.924170616112</c:v>
                </c:pt>
                <c:pt idx="535">
                  <c:v>27982.396750169271</c:v>
                </c:pt>
                <c:pt idx="536">
                  <c:v>28395.162608269318</c:v>
                </c:pt>
                <c:pt idx="537">
                  <c:v>28797.493774600371</c:v>
                </c:pt>
                <c:pt idx="538">
                  <c:v>28200.775527789734</c:v>
                </c:pt>
                <c:pt idx="539">
                  <c:v>27466.993906567379</c:v>
                </c:pt>
                <c:pt idx="540">
                  <c:v>27289.099526066337</c:v>
                </c:pt>
                <c:pt idx="541">
                  <c:v>27105.055292259069</c:v>
                </c:pt>
                <c:pt idx="542">
                  <c:v>27007.109004739326</c:v>
                </c:pt>
                <c:pt idx="543">
                  <c:v>27036.709775885585</c:v>
                </c:pt>
                <c:pt idx="544">
                  <c:v>27129.086673628386</c:v>
                </c:pt>
                <c:pt idx="545">
                  <c:v>27191.534564471298</c:v>
                </c:pt>
                <c:pt idx="546">
                  <c:v>27195.620199378962</c:v>
                </c:pt>
                <c:pt idx="547">
                  <c:v>27183.709534902373</c:v>
                </c:pt>
                <c:pt idx="548">
                  <c:v>27137.60418369012</c:v>
                </c:pt>
                <c:pt idx="549">
                  <c:v>27057.594987549179</c:v>
                </c:pt>
                <c:pt idx="550">
                  <c:v>27057.525739499906</c:v>
                </c:pt>
                <c:pt idx="551">
                  <c:v>26953.168929231255</c:v>
                </c:pt>
                <c:pt idx="552">
                  <c:v>26932.505311325378</c:v>
                </c:pt>
                <c:pt idx="553">
                  <c:v>26841.804216375229</c:v>
                </c:pt>
                <c:pt idx="554">
                  <c:v>26924.250943850904</c:v>
                </c:pt>
                <c:pt idx="555">
                  <c:v>27000.326850792604</c:v>
                </c:pt>
                <c:pt idx="556">
                  <c:v>26979.677082496572</c:v>
                </c:pt>
                <c:pt idx="557">
                  <c:v>26936.590946233046</c:v>
                </c:pt>
                <c:pt idx="558">
                  <c:v>27056.791710177502</c:v>
                </c:pt>
                <c:pt idx="559">
                  <c:v>27055.074358555295</c:v>
                </c:pt>
                <c:pt idx="560">
                  <c:v>27189.083183526713</c:v>
                </c:pt>
                <c:pt idx="561">
                  <c:v>27182.906257530711</c:v>
                </c:pt>
                <c:pt idx="562">
                  <c:v>26996.241215884944</c:v>
                </c:pt>
                <c:pt idx="563">
                  <c:v>27066.43103863762</c:v>
                </c:pt>
                <c:pt idx="564">
                  <c:v>26925.151168491586</c:v>
                </c:pt>
                <c:pt idx="565">
                  <c:v>26851.955980400038</c:v>
                </c:pt>
                <c:pt idx="566">
                  <c:v>26903.905866971734</c:v>
                </c:pt>
                <c:pt idx="567">
                  <c:v>26941.92304602779</c:v>
                </c:pt>
                <c:pt idx="568">
                  <c:v>26939.85945415917</c:v>
                </c:pt>
                <c:pt idx="569">
                  <c:v>26918.614152639322</c:v>
                </c:pt>
                <c:pt idx="570">
                  <c:v>27029.480279540501</c:v>
                </c:pt>
                <c:pt idx="571">
                  <c:v>27167.0207550253</c:v>
                </c:pt>
                <c:pt idx="572">
                  <c:v>27165.234155353824</c:v>
                </c:pt>
                <c:pt idx="573">
                  <c:v>27225.036770714152</c:v>
                </c:pt>
                <c:pt idx="574">
                  <c:v>27325.889629689136</c:v>
                </c:pt>
                <c:pt idx="575">
                  <c:v>27470.174865174056</c:v>
                </c:pt>
                <c:pt idx="576">
                  <c:v>27524.922372936773</c:v>
                </c:pt>
                <c:pt idx="577">
                  <c:v>27632.120182419749</c:v>
                </c:pt>
                <c:pt idx="578">
                  <c:v>27557.661927330184</c:v>
                </c:pt>
                <c:pt idx="579">
                  <c:v>27612.954186413914</c:v>
                </c:pt>
                <c:pt idx="580">
                  <c:v>27582.148499210118</c:v>
                </c:pt>
                <c:pt idx="581">
                  <c:v>27635.860979462883</c:v>
                </c:pt>
                <c:pt idx="582">
                  <c:v>27546.984801438161</c:v>
                </c:pt>
                <c:pt idx="583">
                  <c:v>27533.938468953344</c:v>
                </c:pt>
                <c:pt idx="584">
                  <c:v>27540.447785585897</c:v>
                </c:pt>
                <c:pt idx="585">
                  <c:v>27412.975976466736</c:v>
                </c:pt>
                <c:pt idx="586">
                  <c:v>27349.987950839422</c:v>
                </c:pt>
                <c:pt idx="587">
                  <c:v>27327.177643405776</c:v>
                </c:pt>
                <c:pt idx="588">
                  <c:v>27342.758454494327</c:v>
                </c:pt>
                <c:pt idx="589">
                  <c:v>27293.675437162918</c:v>
                </c:pt>
                <c:pt idx="590">
                  <c:v>27218.499754861885</c:v>
                </c:pt>
                <c:pt idx="591">
                  <c:v>27235.922564061348</c:v>
                </c:pt>
                <c:pt idx="592">
                  <c:v>27211.962739009628</c:v>
                </c:pt>
                <c:pt idx="593">
                  <c:v>27335.528958149251</c:v>
                </c:pt>
                <c:pt idx="594">
                  <c:v>27348.422944925653</c:v>
                </c:pt>
                <c:pt idx="595">
                  <c:v>27440.758293838859</c:v>
                </c:pt>
                <c:pt idx="596">
                  <c:v>27310.017976793577</c:v>
                </c:pt>
                <c:pt idx="597">
                  <c:v>27253.636215067796</c:v>
                </c:pt>
                <c:pt idx="598">
                  <c:v>27240.742228291409</c:v>
                </c:pt>
                <c:pt idx="599">
                  <c:v>27232.390913547948</c:v>
                </c:pt>
                <c:pt idx="600">
                  <c:v>27200.578359707579</c:v>
                </c:pt>
                <c:pt idx="601">
                  <c:v>27158.032358228429</c:v>
                </c:pt>
                <c:pt idx="602">
                  <c:v>27245.561892521477</c:v>
                </c:pt>
                <c:pt idx="603">
                  <c:v>27202.157215231226</c:v>
                </c:pt>
                <c:pt idx="604">
                  <c:v>27265.893119790795</c:v>
                </c:pt>
                <c:pt idx="605">
                  <c:v>27202.988191822624</c:v>
                </c:pt>
                <c:pt idx="606">
                  <c:v>27158.032358228433</c:v>
                </c:pt>
                <c:pt idx="607">
                  <c:v>27302.594585910512</c:v>
                </c:pt>
                <c:pt idx="608">
                  <c:v>27291.224056218336</c:v>
                </c:pt>
                <c:pt idx="609">
                  <c:v>27362.84038878623</c:v>
                </c:pt>
                <c:pt idx="610">
                  <c:v>27422.781500245128</c:v>
                </c:pt>
                <c:pt idx="611">
                  <c:v>11279.620853080569</c:v>
                </c:pt>
                <c:pt idx="612">
                  <c:v>11279.620853080569</c:v>
                </c:pt>
                <c:pt idx="613">
                  <c:v>11279.620853080569</c:v>
                </c:pt>
                <c:pt idx="614">
                  <c:v>11279.620853080569</c:v>
                </c:pt>
                <c:pt idx="615">
                  <c:v>11279.620853080569</c:v>
                </c:pt>
                <c:pt idx="616">
                  <c:v>11279.620853080569</c:v>
                </c:pt>
                <c:pt idx="617">
                  <c:v>11279.620853080569</c:v>
                </c:pt>
                <c:pt idx="618">
                  <c:v>12085.308056872038</c:v>
                </c:pt>
                <c:pt idx="619">
                  <c:v>12890.995260663509</c:v>
                </c:pt>
                <c:pt idx="620">
                  <c:v>13601.895734597156</c:v>
                </c:pt>
                <c:pt idx="621">
                  <c:v>14407.582938388625</c:v>
                </c:pt>
                <c:pt idx="622">
                  <c:v>15165.876777251186</c:v>
                </c:pt>
                <c:pt idx="623">
                  <c:v>27205.808208127466</c:v>
                </c:pt>
                <c:pt idx="624">
                  <c:v>24244.157542082026</c:v>
                </c:pt>
                <c:pt idx="625">
                  <c:v>27962.902435038399</c:v>
                </c:pt>
                <c:pt idx="626">
                  <c:v>27776.528235199617</c:v>
                </c:pt>
                <c:pt idx="627">
                  <c:v>27806.234050309875</c:v>
                </c:pt>
                <c:pt idx="628">
                  <c:v>27806.477093206962</c:v>
                </c:pt>
                <c:pt idx="629">
                  <c:v>27578.988941548178</c:v>
                </c:pt>
                <c:pt idx="630">
                  <c:v>28000.789889415486</c:v>
                </c:pt>
                <c:pt idx="631">
                  <c:v>28101.89573459715</c:v>
                </c:pt>
                <c:pt idx="632">
                  <c:v>28269.325053113254</c:v>
                </c:pt>
                <c:pt idx="633">
                  <c:v>28111.494899188674</c:v>
                </c:pt>
                <c:pt idx="634">
                  <c:v>27895.89802255269</c:v>
                </c:pt>
                <c:pt idx="635">
                  <c:v>28133.986665595643</c:v>
                </c:pt>
                <c:pt idx="636">
                  <c:v>28633.76368687694</c:v>
                </c:pt>
                <c:pt idx="637">
                  <c:v>29251.511684915837</c:v>
                </c:pt>
                <c:pt idx="638">
                  <c:v>29583.099044099919</c:v>
                </c:pt>
                <c:pt idx="639">
                  <c:v>29759.764667429314</c:v>
                </c:pt>
                <c:pt idx="640">
                  <c:v>29563.820387179683</c:v>
                </c:pt>
                <c:pt idx="641">
                  <c:v>29556.300049027632</c:v>
                </c:pt>
                <c:pt idx="642">
                  <c:v>29644.951401719023</c:v>
                </c:pt>
                <c:pt idx="643">
                  <c:v>29389.606144794921</c:v>
                </c:pt>
                <c:pt idx="644">
                  <c:v>29686.223239091363</c:v>
                </c:pt>
                <c:pt idx="645">
                  <c:v>29701.984095108048</c:v>
                </c:pt>
                <c:pt idx="646">
                  <c:v>29781.827095930708</c:v>
                </c:pt>
                <c:pt idx="647">
                  <c:v>29420.033737649617</c:v>
                </c:pt>
                <c:pt idx="648">
                  <c:v>28662.363131230577</c:v>
                </c:pt>
                <c:pt idx="649">
                  <c:v>28278.576592497386</c:v>
                </c:pt>
                <c:pt idx="650">
                  <c:v>0</c:v>
                </c:pt>
                <c:pt idx="651">
                  <c:v>10426.54028436019</c:v>
                </c:pt>
                <c:pt idx="652">
                  <c:v>11327.014218009481</c:v>
                </c:pt>
                <c:pt idx="653">
                  <c:v>12180.094786729858</c:v>
                </c:pt>
                <c:pt idx="654">
                  <c:v>12843.601895734597</c:v>
                </c:pt>
                <c:pt idx="655">
                  <c:v>13601.895734597156</c:v>
                </c:pt>
                <c:pt idx="656">
                  <c:v>19052.1327014218</c:v>
                </c:pt>
                <c:pt idx="657">
                  <c:v>19052.1327014218</c:v>
                </c:pt>
                <c:pt idx="658">
                  <c:v>19052.1327014218</c:v>
                </c:pt>
                <c:pt idx="659">
                  <c:v>19052.1327014218</c:v>
                </c:pt>
                <c:pt idx="660">
                  <c:v>19052.1327014218</c:v>
                </c:pt>
                <c:pt idx="661">
                  <c:v>19052.1327014218</c:v>
                </c:pt>
                <c:pt idx="662">
                  <c:v>19052.1327014218</c:v>
                </c:pt>
                <c:pt idx="663">
                  <c:v>19668.246445497629</c:v>
                </c:pt>
                <c:pt idx="664">
                  <c:v>20142.18009478673</c:v>
                </c:pt>
                <c:pt idx="665">
                  <c:v>21374.407582938387</c:v>
                </c:pt>
                <c:pt idx="666">
                  <c:v>22132.701421800943</c:v>
                </c:pt>
                <c:pt idx="667">
                  <c:v>22890.995260663509</c:v>
                </c:pt>
                <c:pt idx="668">
                  <c:v>22843.601895734599</c:v>
                </c:pt>
                <c:pt idx="669">
                  <c:v>22890.995260663509</c:v>
                </c:pt>
                <c:pt idx="670">
                  <c:v>22985.781990521325</c:v>
                </c:pt>
                <c:pt idx="671">
                  <c:v>22938.388625592415</c:v>
                </c:pt>
                <c:pt idx="672">
                  <c:v>22890.995260663509</c:v>
                </c:pt>
                <c:pt idx="673">
                  <c:v>22890.995260663509</c:v>
                </c:pt>
                <c:pt idx="674">
                  <c:v>22890.995260663509</c:v>
                </c:pt>
                <c:pt idx="675">
                  <c:v>22985.781990521325</c:v>
                </c:pt>
                <c:pt idx="676">
                  <c:v>22985.781990521325</c:v>
                </c:pt>
                <c:pt idx="677">
                  <c:v>22890.995260663509</c:v>
                </c:pt>
                <c:pt idx="678">
                  <c:v>22985.781990521325</c:v>
                </c:pt>
                <c:pt idx="679">
                  <c:v>22985.781990521325</c:v>
                </c:pt>
                <c:pt idx="680">
                  <c:v>22985.781990521325</c:v>
                </c:pt>
                <c:pt idx="681">
                  <c:v>22985.781990521325</c:v>
                </c:pt>
                <c:pt idx="682">
                  <c:v>22985.781990521325</c:v>
                </c:pt>
                <c:pt idx="683">
                  <c:v>22985.781990521325</c:v>
                </c:pt>
                <c:pt idx="684">
                  <c:v>22890.995260663509</c:v>
                </c:pt>
                <c:pt idx="685">
                  <c:v>27966.20647022461</c:v>
                </c:pt>
                <c:pt idx="686">
                  <c:v>27586.206896551728</c:v>
                </c:pt>
                <c:pt idx="687">
                  <c:v>28310.707687364451</c:v>
                </c:pt>
                <c:pt idx="688">
                  <c:v>28203.95489459061</c:v>
                </c:pt>
                <c:pt idx="689">
                  <c:v>28146.035826170784</c:v>
                </c:pt>
                <c:pt idx="690">
                  <c:v>28010.295799967294</c:v>
                </c:pt>
                <c:pt idx="691">
                  <c:v>27998.038895244317</c:v>
                </c:pt>
                <c:pt idx="692">
                  <c:v>27925.937826331428</c:v>
                </c:pt>
                <c:pt idx="693">
                  <c:v>27648.308547148252</c:v>
                </c:pt>
                <c:pt idx="694">
                  <c:v>27791.790505261473</c:v>
                </c:pt>
                <c:pt idx="695">
                  <c:v>27704.690308873993</c:v>
                </c:pt>
                <c:pt idx="696">
                  <c:v>27632.741585669526</c:v>
                </c:pt>
                <c:pt idx="697">
                  <c:v>27665.468213760403</c:v>
                </c:pt>
                <c:pt idx="698">
                  <c:v>27863.28219134067</c:v>
                </c:pt>
                <c:pt idx="699">
                  <c:v>27849.321784605334</c:v>
                </c:pt>
                <c:pt idx="700">
                  <c:v>27839.956252278524</c:v>
                </c:pt>
                <c:pt idx="701">
                  <c:v>27927.330173775656</c:v>
                </c:pt>
                <c:pt idx="702">
                  <c:v>27789.889415481812</c:v>
                </c:pt>
                <c:pt idx="703">
                  <c:v>27939.968404423355</c:v>
                </c:pt>
                <c:pt idx="704">
                  <c:v>27918.641390205357</c:v>
                </c:pt>
                <c:pt idx="705">
                  <c:v>27803.562673639477</c:v>
                </c:pt>
                <c:pt idx="706">
                  <c:v>27841.593702305403</c:v>
                </c:pt>
                <c:pt idx="707">
                  <c:v>27627.880372609896</c:v>
                </c:pt>
                <c:pt idx="708">
                  <c:v>27750.823359305967</c:v>
                </c:pt>
                <c:pt idx="709">
                  <c:v>27747.998038895235</c:v>
                </c:pt>
                <c:pt idx="710">
                  <c:v>27704.23327174873</c:v>
                </c:pt>
                <c:pt idx="711">
                  <c:v>27682.627880372616</c:v>
                </c:pt>
                <c:pt idx="712">
                  <c:v>27545.987629528474</c:v>
                </c:pt>
                <c:pt idx="713">
                  <c:v>27633.600261480631</c:v>
                </c:pt>
                <c:pt idx="714">
                  <c:v>27667.919594705025</c:v>
                </c:pt>
                <c:pt idx="715">
                  <c:v>27716.282432323882</c:v>
                </c:pt>
                <c:pt idx="716">
                  <c:v>27678.542245464956</c:v>
                </c:pt>
                <c:pt idx="717">
                  <c:v>27565.266286448721</c:v>
                </c:pt>
                <c:pt idx="718">
                  <c:v>27399.901944762223</c:v>
                </c:pt>
                <c:pt idx="719">
                  <c:v>27344.365009237685</c:v>
                </c:pt>
                <c:pt idx="720">
                  <c:v>27411.341722503697</c:v>
                </c:pt>
                <c:pt idx="721">
                  <c:v>27384.376532113092</c:v>
                </c:pt>
                <c:pt idx="722">
                  <c:v>27385.332155193195</c:v>
                </c:pt>
                <c:pt idx="723">
                  <c:v>27386.01078607616</c:v>
                </c:pt>
                <c:pt idx="724">
                  <c:v>27310.627359627262</c:v>
                </c:pt>
                <c:pt idx="725">
                  <c:v>27499.591436509247</c:v>
                </c:pt>
                <c:pt idx="726">
                  <c:v>27312.233914370612</c:v>
                </c:pt>
                <c:pt idx="727">
                  <c:v>27332.080405294982</c:v>
                </c:pt>
                <c:pt idx="728">
                  <c:v>27444.774680697257</c:v>
                </c:pt>
                <c:pt idx="729">
                  <c:v>27306.74946886746</c:v>
                </c:pt>
                <c:pt idx="730">
                  <c:v>27443.209674783469</c:v>
                </c:pt>
                <c:pt idx="731">
                  <c:v>27450.397622299002</c:v>
                </c:pt>
                <c:pt idx="732">
                  <c:v>27355.777087759448</c:v>
                </c:pt>
                <c:pt idx="733">
                  <c:v>27372.479717246344</c:v>
                </c:pt>
                <c:pt idx="734">
                  <c:v>27356.908494349242</c:v>
                </c:pt>
                <c:pt idx="735">
                  <c:v>22132.701421800943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10752"/>
        <c:axId val="93464064"/>
      </c:scatterChart>
      <c:scatterChart>
        <c:scatterStyle val="lineMarker"/>
        <c:varyColors val="0"/>
        <c:ser>
          <c:idx val="2"/>
          <c:order val="2"/>
          <c:tx>
            <c:strRef>
              <c:f>'Data Stove9 Run 1'!$F$3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1'!$F$4:$F$739</c:f>
              <c:numCache>
                <c:formatCode>#,##0</c:formatCode>
                <c:ptCount val="736"/>
                <c:pt idx="13">
                  <c:v>698.35880022637264</c:v>
                </c:pt>
                <c:pt idx="14">
                  <c:v>685.25605977765667</c:v>
                </c:pt>
                <c:pt idx="15">
                  <c:v>679.23618835743423</c:v>
                </c:pt>
                <c:pt idx="16">
                  <c:v>636.70493894660115</c:v>
                </c:pt>
                <c:pt idx="17">
                  <c:v>632.59176863181278</c:v>
                </c:pt>
                <c:pt idx="18">
                  <c:v>605.52465702632583</c:v>
                </c:pt>
                <c:pt idx="19">
                  <c:v>600.40094769455061</c:v>
                </c:pt>
                <c:pt idx="20">
                  <c:v>597.99777530589552</c:v>
                </c:pt>
                <c:pt idx="21">
                  <c:v>648.73336978312352</c:v>
                </c:pt>
                <c:pt idx="22">
                  <c:v>686.05858361142009</c:v>
                </c:pt>
                <c:pt idx="23">
                  <c:v>657.66356843448182</c:v>
                </c:pt>
                <c:pt idx="24">
                  <c:v>646.60734149054531</c:v>
                </c:pt>
                <c:pt idx="25">
                  <c:v>634.80954984508844</c:v>
                </c:pt>
                <c:pt idx="26">
                  <c:v>637.18946978123836</c:v>
                </c:pt>
                <c:pt idx="27">
                  <c:v>641.6985602332785</c:v>
                </c:pt>
                <c:pt idx="28">
                  <c:v>648.53540971449763</c:v>
                </c:pt>
                <c:pt idx="29">
                  <c:v>664.40489432703009</c:v>
                </c:pt>
                <c:pt idx="30">
                  <c:v>674.1388737014762</c:v>
                </c:pt>
                <c:pt idx="31">
                  <c:v>681.49796069707099</c:v>
                </c:pt>
                <c:pt idx="32">
                  <c:v>671.22289046838011</c:v>
                </c:pt>
                <c:pt idx="33">
                  <c:v>647.1635150166851</c:v>
                </c:pt>
                <c:pt idx="34">
                  <c:v>645.85383634044126</c:v>
                </c:pt>
                <c:pt idx="35">
                  <c:v>642.38042269187997</c:v>
                </c:pt>
                <c:pt idx="36">
                  <c:v>631.74776745033716</c:v>
                </c:pt>
                <c:pt idx="37">
                  <c:v>637.44901742677052</c:v>
                </c:pt>
                <c:pt idx="38">
                  <c:v>651.24212087504657</c:v>
                </c:pt>
                <c:pt idx="39">
                  <c:v>642.02660834700191</c:v>
                </c:pt>
                <c:pt idx="40">
                  <c:v>644.19725621060422</c:v>
                </c:pt>
                <c:pt idx="41">
                  <c:v>650.17921146953381</c:v>
                </c:pt>
                <c:pt idx="42">
                  <c:v>613.97849462365605</c:v>
                </c:pt>
                <c:pt idx="43">
                  <c:v>587.20430107526909</c:v>
                </c:pt>
                <c:pt idx="44">
                  <c:v>555.41218637992836</c:v>
                </c:pt>
                <c:pt idx="45">
                  <c:v>557.95328142380447</c:v>
                </c:pt>
                <c:pt idx="46">
                  <c:v>575.39639147074922</c:v>
                </c:pt>
                <c:pt idx="47">
                  <c:v>577.56766777901385</c:v>
                </c:pt>
                <c:pt idx="48">
                  <c:v>582.50410060142144</c:v>
                </c:pt>
                <c:pt idx="49">
                  <c:v>602.03930292918108</c:v>
                </c:pt>
                <c:pt idx="50">
                  <c:v>603.1711317659923</c:v>
                </c:pt>
                <c:pt idx="51">
                  <c:v>602.33592880978881</c:v>
                </c:pt>
                <c:pt idx="52">
                  <c:v>609.18534718425371</c:v>
                </c:pt>
                <c:pt idx="53">
                  <c:v>594.06748238783825</c:v>
                </c:pt>
                <c:pt idx="54">
                  <c:v>589.50246036085252</c:v>
                </c:pt>
                <c:pt idx="55">
                  <c:v>601.74267704857255</c:v>
                </c:pt>
                <c:pt idx="56">
                  <c:v>617.79755283648456</c:v>
                </c:pt>
                <c:pt idx="57">
                  <c:v>631.0916712228908</c:v>
                </c:pt>
                <c:pt idx="58">
                  <c:v>645.1612903225805</c:v>
                </c:pt>
                <c:pt idx="59">
                  <c:v>657.1168215782759</c:v>
                </c:pt>
                <c:pt idx="60">
                  <c:v>671.22728958101618</c:v>
                </c:pt>
                <c:pt idx="61">
                  <c:v>699.39857845817426</c:v>
                </c:pt>
                <c:pt idx="62">
                  <c:v>622.50648869113843</c:v>
                </c:pt>
                <c:pt idx="63">
                  <c:v>690.46837980681642</c:v>
                </c:pt>
                <c:pt idx="64">
                  <c:v>682.31368186874283</c:v>
                </c:pt>
                <c:pt idx="65">
                  <c:v>692.39896180941821</c:v>
                </c:pt>
                <c:pt idx="66">
                  <c:v>657.5177692728264</c:v>
                </c:pt>
                <c:pt idx="67">
                  <c:v>631.29403040415275</c:v>
                </c:pt>
                <c:pt idx="68">
                  <c:v>615.27246218334244</c:v>
                </c:pt>
                <c:pt idx="69">
                  <c:v>605.15387467556593</c:v>
                </c:pt>
                <c:pt idx="70">
                  <c:v>599.81775104793155</c:v>
                </c:pt>
                <c:pt idx="71">
                  <c:v>594.77196885428225</c:v>
                </c:pt>
                <c:pt idx="72">
                  <c:v>588.88281392382009</c:v>
                </c:pt>
                <c:pt idx="73">
                  <c:v>586.50352243233203</c:v>
                </c:pt>
                <c:pt idx="74">
                  <c:v>585.01913613996703</c:v>
                </c:pt>
                <c:pt idx="75">
                  <c:v>589.95179829440121</c:v>
                </c:pt>
                <c:pt idx="76">
                  <c:v>599.41680335338106</c:v>
                </c:pt>
                <c:pt idx="77">
                  <c:v>602.48424175009325</c:v>
                </c:pt>
                <c:pt idx="78">
                  <c:v>605.07971820541354</c:v>
                </c:pt>
                <c:pt idx="79">
                  <c:v>635.6843448150172</c:v>
                </c:pt>
                <c:pt idx="80">
                  <c:v>670.96774193548379</c:v>
                </c:pt>
                <c:pt idx="81">
                  <c:v>683.54838709677415</c:v>
                </c:pt>
                <c:pt idx="82">
                  <c:v>686.2724014336917</c:v>
                </c:pt>
                <c:pt idx="83">
                  <c:v>684.19354838709671</c:v>
                </c:pt>
                <c:pt idx="84">
                  <c:v>681.68335187245077</c:v>
                </c:pt>
                <c:pt idx="85">
                  <c:v>669.07235283397131</c:v>
                </c:pt>
                <c:pt idx="86">
                  <c:v>684.64961067853187</c:v>
                </c:pt>
                <c:pt idx="87">
                  <c:v>694.62365591397884</c:v>
                </c:pt>
                <c:pt idx="88">
                  <c:v>694.47534297367463</c:v>
                </c:pt>
                <c:pt idx="89">
                  <c:v>696.22744669218196</c:v>
                </c:pt>
                <c:pt idx="90">
                  <c:v>696.36633296255116</c:v>
                </c:pt>
                <c:pt idx="91">
                  <c:v>696.170533861536</c:v>
                </c:pt>
                <c:pt idx="92">
                  <c:v>696.05734767025092</c:v>
                </c:pt>
                <c:pt idx="93">
                  <c:v>692.36188357434207</c:v>
                </c:pt>
                <c:pt idx="94">
                  <c:v>690.32258064516122</c:v>
                </c:pt>
                <c:pt idx="95">
                  <c:v>670.89358546533197</c:v>
                </c:pt>
                <c:pt idx="96">
                  <c:v>620.88572990705302</c:v>
                </c:pt>
                <c:pt idx="97">
                  <c:v>605.74712643678174</c:v>
                </c:pt>
                <c:pt idx="98">
                  <c:v>591.80571004820149</c:v>
                </c:pt>
                <c:pt idx="99">
                  <c:v>580.49936212866783</c:v>
                </c:pt>
                <c:pt idx="100">
                  <c:v>565.51724137931035</c:v>
                </c:pt>
                <c:pt idx="101">
                  <c:v>556.11445234189921</c:v>
                </c:pt>
                <c:pt idx="102">
                  <c:v>545.53207267334062</c:v>
                </c:pt>
                <c:pt idx="103">
                  <c:v>515.01668520578403</c:v>
                </c:pt>
                <c:pt idx="104">
                  <c:v>484.34481501731358</c:v>
                </c:pt>
                <c:pt idx="105">
                  <c:v>482.90693362995916</c:v>
                </c:pt>
                <c:pt idx="106">
                  <c:v>480.48113723346074</c:v>
                </c:pt>
                <c:pt idx="107">
                  <c:v>471.19021134593982</c:v>
                </c:pt>
                <c:pt idx="108">
                  <c:v>462.76653909240002</c:v>
                </c:pt>
                <c:pt idx="109">
                  <c:v>455.76566555431924</c:v>
                </c:pt>
                <c:pt idx="110">
                  <c:v>460.36336670374465</c:v>
                </c:pt>
                <c:pt idx="111">
                  <c:v>440.82376526334974</c:v>
                </c:pt>
                <c:pt idx="112">
                  <c:v>439.74786800148308</c:v>
                </c:pt>
                <c:pt idx="113">
                  <c:v>448.36887187898679</c:v>
                </c:pt>
                <c:pt idx="114">
                  <c:v>433.5928809788652</c:v>
                </c:pt>
                <c:pt idx="115">
                  <c:v>426.49899763076382</c:v>
                </c:pt>
                <c:pt idx="116">
                  <c:v>422.39525398591047</c:v>
                </c:pt>
                <c:pt idx="117">
                  <c:v>430.47830923248074</c:v>
                </c:pt>
                <c:pt idx="118">
                  <c:v>426.32417363600149</c:v>
                </c:pt>
                <c:pt idx="119">
                  <c:v>425.84229390680991</c:v>
                </c:pt>
                <c:pt idx="120">
                  <c:v>414.3010752688171</c:v>
                </c:pt>
                <c:pt idx="121">
                  <c:v>414.6236559139785</c:v>
                </c:pt>
                <c:pt idx="122">
                  <c:v>435.86659376708599</c:v>
                </c:pt>
                <c:pt idx="123">
                  <c:v>428.06822395253982</c:v>
                </c:pt>
                <c:pt idx="124">
                  <c:v>445.64330737856898</c:v>
                </c:pt>
                <c:pt idx="125">
                  <c:v>312.01020594131552</c:v>
                </c:pt>
                <c:pt idx="126">
                  <c:v>300.29662588060808</c:v>
                </c:pt>
                <c:pt idx="127">
                  <c:v>399.56260251503556</c:v>
                </c:pt>
                <c:pt idx="128">
                  <c:v>376.2699295513533</c:v>
                </c:pt>
                <c:pt idx="129">
                  <c:v>340.98778932021145</c:v>
                </c:pt>
                <c:pt idx="130">
                  <c:v>321.394141638858</c:v>
                </c:pt>
                <c:pt idx="131">
                  <c:v>321.69076751946608</c:v>
                </c:pt>
                <c:pt idx="132">
                  <c:v>278.4399489702933</c:v>
                </c:pt>
                <c:pt idx="133">
                  <c:v>249.7960697070819</c:v>
                </c:pt>
                <c:pt idx="134">
                  <c:v>288.82813923819936</c:v>
                </c:pt>
                <c:pt idx="135">
                  <c:v>309.52910641453457</c:v>
                </c:pt>
                <c:pt idx="136">
                  <c:v>275.34297367445316</c:v>
                </c:pt>
                <c:pt idx="137">
                  <c:v>271.84253690541271</c:v>
                </c:pt>
                <c:pt idx="138">
                  <c:v>264.51612903225794</c:v>
                </c:pt>
                <c:pt idx="139">
                  <c:v>264.18808091853441</c:v>
                </c:pt>
                <c:pt idx="140">
                  <c:v>266.3329625509823</c:v>
                </c:pt>
                <c:pt idx="141">
                  <c:v>301.91361399671945</c:v>
                </c:pt>
                <c:pt idx="142">
                  <c:v>374.67556544308479</c:v>
                </c:pt>
                <c:pt idx="143">
                  <c:v>402.47858574813171</c:v>
                </c:pt>
                <c:pt idx="144">
                  <c:v>343.67816091954046</c:v>
                </c:pt>
                <c:pt idx="145">
                  <c:v>358.0645161290322</c:v>
                </c:pt>
                <c:pt idx="146">
                  <c:v>325.20503007107709</c:v>
                </c:pt>
                <c:pt idx="147">
                  <c:v>314.16388579903594</c:v>
                </c:pt>
                <c:pt idx="148">
                  <c:v>298.52378348824476</c:v>
                </c:pt>
                <c:pt idx="149">
                  <c:v>295.88431590656302</c:v>
                </c:pt>
                <c:pt idx="150">
                  <c:v>301.43976672134153</c:v>
                </c:pt>
                <c:pt idx="151">
                  <c:v>316.27734519836844</c:v>
                </c:pt>
                <c:pt idx="152">
                  <c:v>314.86837226548016</c:v>
                </c:pt>
                <c:pt idx="153">
                  <c:v>321.66940040094767</c:v>
                </c:pt>
                <c:pt idx="154">
                  <c:v>312.60659992584357</c:v>
                </c:pt>
                <c:pt idx="155">
                  <c:v>301.87716420630579</c:v>
                </c:pt>
                <c:pt idx="156">
                  <c:v>288.21261919253385</c:v>
                </c:pt>
                <c:pt idx="157">
                  <c:v>285.77060931899649</c:v>
                </c:pt>
                <c:pt idx="158">
                  <c:v>280.03584229390691</c:v>
                </c:pt>
                <c:pt idx="159">
                  <c:v>278.99641577060936</c:v>
                </c:pt>
                <c:pt idx="160">
                  <c:v>273.33697831237464</c:v>
                </c:pt>
                <c:pt idx="161">
                  <c:v>272.85873192436043</c:v>
                </c:pt>
                <c:pt idx="162">
                  <c:v>260.43375250592322</c:v>
                </c:pt>
                <c:pt idx="163">
                  <c:v>257.02632554690399</c:v>
                </c:pt>
                <c:pt idx="164">
                  <c:v>252.48769819573562</c:v>
                </c:pt>
                <c:pt idx="165">
                  <c:v>256.24768261030761</c:v>
                </c:pt>
                <c:pt idx="166">
                  <c:v>256.8981228357938</c:v>
                </c:pt>
                <c:pt idx="167">
                  <c:v>247.79384501297761</c:v>
                </c:pt>
                <c:pt idx="168">
                  <c:v>247.60845383759744</c:v>
                </c:pt>
                <c:pt idx="169">
                  <c:v>261.85529433205744</c:v>
                </c:pt>
                <c:pt idx="170">
                  <c:v>255.28364849833156</c:v>
                </c:pt>
                <c:pt idx="171">
                  <c:v>245.99963550209603</c:v>
                </c:pt>
                <c:pt idx="172">
                  <c:v>258.50945494994431</c:v>
                </c:pt>
                <c:pt idx="173">
                  <c:v>254.16438855476585</c:v>
                </c:pt>
                <c:pt idx="174">
                  <c:v>248.68372265480181</c:v>
                </c:pt>
                <c:pt idx="175">
                  <c:v>251.31627734519859</c:v>
                </c:pt>
                <c:pt idx="176">
                  <c:v>254.01858939311111</c:v>
                </c:pt>
                <c:pt idx="177">
                  <c:v>261.5127919911011</c:v>
                </c:pt>
                <c:pt idx="178">
                  <c:v>249.49881538181148</c:v>
                </c:pt>
                <c:pt idx="179">
                  <c:v>252.68817204301087</c:v>
                </c:pt>
                <c:pt idx="180">
                  <c:v>252.15965008201226</c:v>
                </c:pt>
                <c:pt idx="181">
                  <c:v>216.83351872450876</c:v>
                </c:pt>
                <c:pt idx="182">
                  <c:v>232.03559510567291</c:v>
                </c:pt>
                <c:pt idx="183">
                  <c:v>229.63367960634221</c:v>
                </c:pt>
                <c:pt idx="184">
                  <c:v>242.08379681127198</c:v>
                </c:pt>
                <c:pt idx="185">
                  <c:v>274.17532349188997</c:v>
                </c:pt>
                <c:pt idx="186">
                  <c:v>310.04820170559879</c:v>
                </c:pt>
                <c:pt idx="187">
                  <c:v>356.72969966629591</c:v>
                </c:pt>
                <c:pt idx="188">
                  <c:v>376.70858392564219</c:v>
                </c:pt>
                <c:pt idx="189">
                  <c:v>398.07193177604756</c:v>
                </c:pt>
                <c:pt idx="190">
                  <c:v>412.28357936941825</c:v>
                </c:pt>
                <c:pt idx="191">
                  <c:v>413.38524286243961</c:v>
                </c:pt>
                <c:pt idx="192">
                  <c:v>412.90322580645142</c:v>
                </c:pt>
                <c:pt idx="193">
                  <c:v>423.39636633296254</c:v>
                </c:pt>
                <c:pt idx="194">
                  <c:v>429.33657942787585</c:v>
                </c:pt>
                <c:pt idx="195">
                  <c:v>429.8566308243727</c:v>
                </c:pt>
                <c:pt idx="196">
                  <c:v>428.38709677419342</c:v>
                </c:pt>
                <c:pt idx="197">
                  <c:v>424.15770609319003</c:v>
                </c:pt>
                <c:pt idx="198">
                  <c:v>424.31201020594119</c:v>
                </c:pt>
                <c:pt idx="199">
                  <c:v>421.35957718243128</c:v>
                </c:pt>
                <c:pt idx="200">
                  <c:v>417.90878754171308</c:v>
                </c:pt>
                <c:pt idx="201">
                  <c:v>419.46607341490551</c:v>
                </c:pt>
                <c:pt idx="202">
                  <c:v>419.39128850009132</c:v>
                </c:pt>
                <c:pt idx="203">
                  <c:v>419.02113459399357</c:v>
                </c:pt>
                <c:pt idx="204">
                  <c:v>418.88099143429946</c:v>
                </c:pt>
                <c:pt idx="205">
                  <c:v>419.72562106043773</c:v>
                </c:pt>
                <c:pt idx="206">
                  <c:v>390.21134593993293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2.150537634408602</c:v>
                </c:pt>
                <c:pt idx="215">
                  <c:v>6.4516129032258061</c:v>
                </c:pt>
                <c:pt idx="216">
                  <c:v>8.6021505376344081</c:v>
                </c:pt>
                <c:pt idx="217">
                  <c:v>12.903225806451612</c:v>
                </c:pt>
                <c:pt idx="218">
                  <c:v>88.172043010752688</c:v>
                </c:pt>
                <c:pt idx="219">
                  <c:v>88.172043010752688</c:v>
                </c:pt>
                <c:pt idx="220">
                  <c:v>88.172043010752688</c:v>
                </c:pt>
                <c:pt idx="221">
                  <c:v>88.172043010752688</c:v>
                </c:pt>
                <c:pt idx="222">
                  <c:v>88.172043010752688</c:v>
                </c:pt>
                <c:pt idx="223">
                  <c:v>88.172043010752688</c:v>
                </c:pt>
                <c:pt idx="224">
                  <c:v>98.924731182795696</c:v>
                </c:pt>
                <c:pt idx="225">
                  <c:v>113.97849462365592</c:v>
                </c:pt>
                <c:pt idx="226">
                  <c:v>129.03225806451613</c:v>
                </c:pt>
                <c:pt idx="227">
                  <c:v>144.08602150537635</c:v>
                </c:pt>
                <c:pt idx="228">
                  <c:v>161.29032258064515</c:v>
                </c:pt>
                <c:pt idx="229">
                  <c:v>176.34408602150538</c:v>
                </c:pt>
                <c:pt idx="230">
                  <c:v>189.24731182795699</c:v>
                </c:pt>
                <c:pt idx="231">
                  <c:v>191.3978494623656</c:v>
                </c:pt>
                <c:pt idx="232">
                  <c:v>219.35483870967741</c:v>
                </c:pt>
                <c:pt idx="233">
                  <c:v>236.55913978494624</c:v>
                </c:pt>
                <c:pt idx="234">
                  <c:v>247.31182795698925</c:v>
                </c:pt>
                <c:pt idx="235">
                  <c:v>264.51612903225805</c:v>
                </c:pt>
                <c:pt idx="236">
                  <c:v>281.72043010752691</c:v>
                </c:pt>
                <c:pt idx="237">
                  <c:v>294.6236559139785</c:v>
                </c:pt>
                <c:pt idx="238">
                  <c:v>309.67741935483872</c:v>
                </c:pt>
                <c:pt idx="239">
                  <c:v>324.73118279569894</c:v>
                </c:pt>
                <c:pt idx="240">
                  <c:v>339.78494623655916</c:v>
                </c:pt>
                <c:pt idx="241">
                  <c:v>356.98924731182797</c:v>
                </c:pt>
                <c:pt idx="242">
                  <c:v>369.8924731182795</c:v>
                </c:pt>
                <c:pt idx="243">
                  <c:v>378.49462365591398</c:v>
                </c:pt>
                <c:pt idx="244">
                  <c:v>382.7956989247312</c:v>
                </c:pt>
                <c:pt idx="245">
                  <c:v>382.7956989247312</c:v>
                </c:pt>
                <c:pt idx="246">
                  <c:v>380.64516129032256</c:v>
                </c:pt>
                <c:pt idx="247">
                  <c:v>384.94623655913978</c:v>
                </c:pt>
                <c:pt idx="248">
                  <c:v>389.24731182795693</c:v>
                </c:pt>
                <c:pt idx="249">
                  <c:v>384.94623655913978</c:v>
                </c:pt>
                <c:pt idx="250">
                  <c:v>391.39784946236563</c:v>
                </c:pt>
                <c:pt idx="251">
                  <c:v>395.69892473118279</c:v>
                </c:pt>
                <c:pt idx="252">
                  <c:v>395.69892473118279</c:v>
                </c:pt>
                <c:pt idx="253">
                  <c:v>397.84946236559142</c:v>
                </c:pt>
                <c:pt idx="254">
                  <c:v>395.69892473118279</c:v>
                </c:pt>
                <c:pt idx="255">
                  <c:v>395.69892473118279</c:v>
                </c:pt>
                <c:pt idx="256">
                  <c:v>397.84946236559142</c:v>
                </c:pt>
                <c:pt idx="257">
                  <c:v>400</c:v>
                </c:pt>
                <c:pt idx="258">
                  <c:v>412.90322580645159</c:v>
                </c:pt>
                <c:pt idx="259">
                  <c:v>404.30107526881721</c:v>
                </c:pt>
                <c:pt idx="260">
                  <c:v>412.90322580645159</c:v>
                </c:pt>
                <c:pt idx="261">
                  <c:v>412.90322580645159</c:v>
                </c:pt>
                <c:pt idx="262">
                  <c:v>206.45161290322579</c:v>
                </c:pt>
                <c:pt idx="263">
                  <c:v>412.42120875046368</c:v>
                </c:pt>
                <c:pt idx="264">
                  <c:v>418.29779478768017</c:v>
                </c:pt>
                <c:pt idx="265">
                  <c:v>422.46941045606218</c:v>
                </c:pt>
                <c:pt idx="266">
                  <c:v>417.09495170402795</c:v>
                </c:pt>
                <c:pt idx="267">
                  <c:v>414.72005932517601</c:v>
                </c:pt>
                <c:pt idx="268">
                  <c:v>412.75742664479634</c:v>
                </c:pt>
                <c:pt idx="269">
                  <c:v>409.93696700037054</c:v>
                </c:pt>
                <c:pt idx="270">
                  <c:v>405.54036814288293</c:v>
                </c:pt>
                <c:pt idx="271">
                  <c:v>407.93474230626572</c:v>
                </c:pt>
                <c:pt idx="272">
                  <c:v>409.91434299252745</c:v>
                </c:pt>
                <c:pt idx="273">
                  <c:v>411.902113459399</c:v>
                </c:pt>
                <c:pt idx="274">
                  <c:v>407.74935113088588</c:v>
                </c:pt>
                <c:pt idx="275">
                  <c:v>407.58155640605037</c:v>
                </c:pt>
                <c:pt idx="276">
                  <c:v>410.04820170559844</c:v>
                </c:pt>
                <c:pt idx="277">
                  <c:v>408.96664844177121</c:v>
                </c:pt>
                <c:pt idx="278">
                  <c:v>405.59881349647736</c:v>
                </c:pt>
                <c:pt idx="279">
                  <c:v>405.35811919081442</c:v>
                </c:pt>
                <c:pt idx="280">
                  <c:v>403.78197997775294</c:v>
                </c:pt>
                <c:pt idx="281">
                  <c:v>403.781979977753</c:v>
                </c:pt>
                <c:pt idx="282">
                  <c:v>403.49917987971548</c:v>
                </c:pt>
                <c:pt idx="283">
                  <c:v>400.40786058583586</c:v>
                </c:pt>
                <c:pt idx="284">
                  <c:v>404.8478221250225</c:v>
                </c:pt>
                <c:pt idx="285">
                  <c:v>413.83018168335173</c:v>
                </c:pt>
                <c:pt idx="286">
                  <c:v>414.03316930927622</c:v>
                </c:pt>
                <c:pt idx="287">
                  <c:v>416.87059695958499</c:v>
                </c:pt>
                <c:pt idx="288">
                  <c:v>417.72202309836729</c:v>
                </c:pt>
                <c:pt idx="289">
                  <c:v>417.41935483870986</c:v>
                </c:pt>
                <c:pt idx="290">
                  <c:v>415.6989247311829</c:v>
                </c:pt>
                <c:pt idx="291">
                  <c:v>416.02150537634418</c:v>
                </c:pt>
                <c:pt idx="292">
                  <c:v>415.12791991101227</c:v>
                </c:pt>
                <c:pt idx="293">
                  <c:v>417.16785128485543</c:v>
                </c:pt>
                <c:pt idx="294">
                  <c:v>415.83240637745655</c:v>
                </c:pt>
                <c:pt idx="295">
                  <c:v>418.26134499726658</c:v>
                </c:pt>
                <c:pt idx="296">
                  <c:v>418.90989988876538</c:v>
                </c:pt>
                <c:pt idx="297">
                  <c:v>419.35483870967778</c:v>
                </c:pt>
                <c:pt idx="298">
                  <c:v>419.05821282906959</c:v>
                </c:pt>
                <c:pt idx="299">
                  <c:v>421.14087843994906</c:v>
                </c:pt>
                <c:pt idx="300">
                  <c:v>417.64923989618126</c:v>
                </c:pt>
                <c:pt idx="301">
                  <c:v>417.89684709312951</c:v>
                </c:pt>
                <c:pt idx="302">
                  <c:v>417.79755283648524</c:v>
                </c:pt>
                <c:pt idx="303">
                  <c:v>417.72339636633313</c:v>
                </c:pt>
                <c:pt idx="304">
                  <c:v>415.16311281210147</c:v>
                </c:pt>
                <c:pt idx="305">
                  <c:v>416.24026696329275</c:v>
                </c:pt>
                <c:pt idx="306">
                  <c:v>417.05850191361407</c:v>
                </c:pt>
                <c:pt idx="307">
                  <c:v>416.4256581386727</c:v>
                </c:pt>
                <c:pt idx="308">
                  <c:v>419.39128850009121</c:v>
                </c:pt>
                <c:pt idx="309">
                  <c:v>421.35706340378215</c:v>
                </c:pt>
                <c:pt idx="310">
                  <c:v>420.30253326043379</c:v>
                </c:pt>
                <c:pt idx="311">
                  <c:v>332.10975157582504</c:v>
                </c:pt>
                <c:pt idx="312">
                  <c:v>523.32220986281061</c:v>
                </c:pt>
                <c:pt idx="313">
                  <c:v>552.97977036632062</c:v>
                </c:pt>
                <c:pt idx="314">
                  <c:v>555.95105672969976</c:v>
                </c:pt>
                <c:pt idx="315">
                  <c:v>557.46309458720589</c:v>
                </c:pt>
                <c:pt idx="316">
                  <c:v>559.51056729699678</c:v>
                </c:pt>
                <c:pt idx="317">
                  <c:v>558.26498997630756</c:v>
                </c:pt>
                <c:pt idx="318">
                  <c:v>560.47460140897272</c:v>
                </c:pt>
                <c:pt idx="319">
                  <c:v>559.2855841078914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6.4516129032258061</c:v>
                </c:pt>
                <c:pt idx="327">
                  <c:v>10.75268817204301</c:v>
                </c:pt>
                <c:pt idx="328">
                  <c:v>19.35483870967742</c:v>
                </c:pt>
                <c:pt idx="329">
                  <c:v>27.956989247311828</c:v>
                </c:pt>
                <c:pt idx="330">
                  <c:v>38.70967741935484</c:v>
                </c:pt>
                <c:pt idx="331">
                  <c:v>49.462365591397848</c:v>
                </c:pt>
                <c:pt idx="332">
                  <c:v>60.215053763440864</c:v>
                </c:pt>
                <c:pt idx="333">
                  <c:v>81.72043010752688</c:v>
                </c:pt>
                <c:pt idx="334">
                  <c:v>189.24731182795699</c:v>
                </c:pt>
                <c:pt idx="335">
                  <c:v>189.24731182795699</c:v>
                </c:pt>
                <c:pt idx="336">
                  <c:v>189.24731182795699</c:v>
                </c:pt>
                <c:pt idx="337">
                  <c:v>189.24731182795699</c:v>
                </c:pt>
                <c:pt idx="338">
                  <c:v>189.24731182795699</c:v>
                </c:pt>
                <c:pt idx="339">
                  <c:v>189.24731182795699</c:v>
                </c:pt>
                <c:pt idx="340">
                  <c:v>206.45161290322579</c:v>
                </c:pt>
                <c:pt idx="341">
                  <c:v>206.45161290322579</c:v>
                </c:pt>
                <c:pt idx="342">
                  <c:v>206.45161290322579</c:v>
                </c:pt>
                <c:pt idx="343">
                  <c:v>219.35483870967741</c:v>
                </c:pt>
                <c:pt idx="344">
                  <c:v>234.40860215053763</c:v>
                </c:pt>
                <c:pt idx="345">
                  <c:v>249.46236559139783</c:v>
                </c:pt>
                <c:pt idx="346">
                  <c:v>268.81720430107526</c:v>
                </c:pt>
                <c:pt idx="347">
                  <c:v>279.56989247311827</c:v>
                </c:pt>
                <c:pt idx="348">
                  <c:v>549.17562724014351</c:v>
                </c:pt>
                <c:pt idx="349">
                  <c:v>456.8616730453798</c:v>
                </c:pt>
                <c:pt idx="350">
                  <c:v>409.71449758991463</c:v>
                </c:pt>
                <c:pt idx="351">
                  <c:v>404.44938820912108</c:v>
                </c:pt>
                <c:pt idx="352">
                  <c:v>402.00473847275367</c:v>
                </c:pt>
                <c:pt idx="353">
                  <c:v>390.84167593622539</c:v>
                </c:pt>
                <c:pt idx="354">
                  <c:v>386.12294583079711</c:v>
                </c:pt>
                <c:pt idx="355">
                  <c:v>375.98566308243727</c:v>
                </c:pt>
                <c:pt idx="356">
                  <c:v>383.44086021505342</c:v>
                </c:pt>
                <c:pt idx="357">
                  <c:v>376.45161290322591</c:v>
                </c:pt>
                <c:pt idx="358">
                  <c:v>369.41862584290141</c:v>
                </c:pt>
                <c:pt idx="359">
                  <c:v>360.30617823947523</c:v>
                </c:pt>
                <c:pt idx="360">
                  <c:v>362.92176492398971</c:v>
                </c:pt>
                <c:pt idx="361">
                  <c:v>360.16037907782044</c:v>
                </c:pt>
                <c:pt idx="362">
                  <c:v>362.29143492769759</c:v>
                </c:pt>
                <c:pt idx="363">
                  <c:v>362.12866776016057</c:v>
                </c:pt>
                <c:pt idx="364">
                  <c:v>358.88023730070444</c:v>
                </c:pt>
                <c:pt idx="365">
                  <c:v>356.47895024603622</c:v>
                </c:pt>
                <c:pt idx="366">
                  <c:v>303.78197997775305</c:v>
                </c:pt>
                <c:pt idx="367">
                  <c:v>345.32531437944215</c:v>
                </c:pt>
                <c:pt idx="368">
                  <c:v>357.54542083796821</c:v>
                </c:pt>
                <c:pt idx="369">
                  <c:v>374.26770485724887</c:v>
                </c:pt>
                <c:pt idx="370">
                  <c:v>379.18716967377446</c:v>
                </c:pt>
                <c:pt idx="371">
                  <c:v>378.93956247682598</c:v>
                </c:pt>
                <c:pt idx="372">
                  <c:v>377.29178057226164</c:v>
                </c:pt>
                <c:pt idx="373">
                  <c:v>376.19577308120137</c:v>
                </c:pt>
                <c:pt idx="374">
                  <c:v>374.01129943502804</c:v>
                </c:pt>
                <c:pt idx="375">
                  <c:v>373.67445309603249</c:v>
                </c:pt>
                <c:pt idx="376">
                  <c:v>373.04412309974037</c:v>
                </c:pt>
                <c:pt idx="377">
                  <c:v>373.02715509385825</c:v>
                </c:pt>
                <c:pt idx="378">
                  <c:v>374.19354838709666</c:v>
                </c:pt>
                <c:pt idx="379">
                  <c:v>374.30289775833785</c:v>
                </c:pt>
                <c:pt idx="380">
                  <c:v>373.45198368557664</c:v>
                </c:pt>
                <c:pt idx="381">
                  <c:v>370.14762165117526</c:v>
                </c:pt>
                <c:pt idx="382">
                  <c:v>363.92287727104184</c:v>
                </c:pt>
                <c:pt idx="383">
                  <c:v>364.75305266994724</c:v>
                </c:pt>
                <c:pt idx="384">
                  <c:v>362.40266963292567</c:v>
                </c:pt>
                <c:pt idx="385">
                  <c:v>365.36892843900631</c:v>
                </c:pt>
                <c:pt idx="386">
                  <c:v>363.91470749043214</c:v>
                </c:pt>
                <c:pt idx="387">
                  <c:v>360.06674082313674</c:v>
                </c:pt>
                <c:pt idx="388">
                  <c:v>358.84818662292724</c:v>
                </c:pt>
                <c:pt idx="389">
                  <c:v>355.32072673340741</c:v>
                </c:pt>
                <c:pt idx="390">
                  <c:v>358.92108620375456</c:v>
                </c:pt>
                <c:pt idx="391">
                  <c:v>357.54542083796827</c:v>
                </c:pt>
                <c:pt idx="392">
                  <c:v>358.89164598842035</c:v>
                </c:pt>
                <c:pt idx="393">
                  <c:v>361.68458781362023</c:v>
                </c:pt>
                <c:pt idx="394">
                  <c:v>362.32974910394273</c:v>
                </c:pt>
                <c:pt idx="395">
                  <c:v>360.3942652329751</c:v>
                </c:pt>
                <c:pt idx="396">
                  <c:v>359.92831541218641</c:v>
                </c:pt>
                <c:pt idx="397">
                  <c:v>360.30617823947517</c:v>
                </c:pt>
                <c:pt idx="398">
                  <c:v>362.18020022246952</c:v>
                </c:pt>
                <c:pt idx="399">
                  <c:v>356.84093437152404</c:v>
                </c:pt>
                <c:pt idx="400">
                  <c:v>358.41078913796258</c:v>
                </c:pt>
                <c:pt idx="401">
                  <c:v>358.6948461253246</c:v>
                </c:pt>
                <c:pt idx="402">
                  <c:v>361.65482048478225</c:v>
                </c:pt>
                <c:pt idx="403">
                  <c:v>362.84760845383789</c:v>
                </c:pt>
                <c:pt idx="404">
                  <c:v>360.67067614361235</c:v>
                </c:pt>
                <c:pt idx="405">
                  <c:v>359.43641082684474</c:v>
                </c:pt>
                <c:pt idx="406">
                  <c:v>372.22840192806814</c:v>
                </c:pt>
                <c:pt idx="407">
                  <c:v>371.24111536358663</c:v>
                </c:pt>
                <c:pt idx="408">
                  <c:v>367.22284019280664</c:v>
                </c:pt>
                <c:pt idx="409">
                  <c:v>373.46455257882252</c:v>
                </c:pt>
                <c:pt idx="410">
                  <c:v>371.63515016685221</c:v>
                </c:pt>
                <c:pt idx="411">
                  <c:v>369.19992710041919</c:v>
                </c:pt>
                <c:pt idx="412">
                  <c:v>369.15090841675942</c:v>
                </c:pt>
                <c:pt idx="413">
                  <c:v>368.7260798250411</c:v>
                </c:pt>
                <c:pt idx="414">
                  <c:v>370.55988134964764</c:v>
                </c:pt>
                <c:pt idx="415">
                  <c:v>364.35210497539651</c:v>
                </c:pt>
                <c:pt idx="416">
                  <c:v>363.997033741194</c:v>
                </c:pt>
                <c:pt idx="417">
                  <c:v>367.48238783833904</c:v>
                </c:pt>
                <c:pt idx="418">
                  <c:v>376.59923455440122</c:v>
                </c:pt>
                <c:pt idx="419">
                  <c:v>371.22728958101584</c:v>
                </c:pt>
                <c:pt idx="420">
                  <c:v>375.43284126116282</c:v>
                </c:pt>
                <c:pt idx="421">
                  <c:v>364.88691138301812</c:v>
                </c:pt>
                <c:pt idx="422">
                  <c:v>386.03973027155092</c:v>
                </c:pt>
                <c:pt idx="423">
                  <c:v>388.13496477567668</c:v>
                </c:pt>
                <c:pt idx="424">
                  <c:v>404.89432703003337</c:v>
                </c:pt>
                <c:pt idx="425">
                  <c:v>398.87005649717497</c:v>
                </c:pt>
                <c:pt idx="426">
                  <c:v>415.42454579162029</c:v>
                </c:pt>
                <c:pt idx="427">
                  <c:v>410.93493712411151</c:v>
                </c:pt>
                <c:pt idx="428">
                  <c:v>386.61475713756033</c:v>
                </c:pt>
                <c:pt idx="429">
                  <c:v>367.19518862766552</c:v>
                </c:pt>
                <c:pt idx="430">
                  <c:v>364.55320726733402</c:v>
                </c:pt>
                <c:pt idx="431">
                  <c:v>350.33475349969552</c:v>
                </c:pt>
                <c:pt idx="432">
                  <c:v>342.25806451612891</c:v>
                </c:pt>
                <c:pt idx="433">
                  <c:v>337.16845878136195</c:v>
                </c:pt>
                <c:pt idx="434">
                  <c:v>338.13620071684596</c:v>
                </c:pt>
                <c:pt idx="435">
                  <c:v>337.63440860215059</c:v>
                </c:pt>
                <c:pt idx="436">
                  <c:v>328.55841078913789</c:v>
                </c:pt>
                <c:pt idx="437">
                  <c:v>319.65146459028551</c:v>
                </c:pt>
                <c:pt idx="438">
                  <c:v>321.394141638858</c:v>
                </c:pt>
                <c:pt idx="439">
                  <c:v>324.91343174776745</c:v>
                </c:pt>
                <c:pt idx="440">
                  <c:v>323.1738969225064</c:v>
                </c:pt>
                <c:pt idx="441">
                  <c:v>323.56478950246026</c:v>
                </c:pt>
                <c:pt idx="442">
                  <c:v>328.3648498331479</c:v>
                </c:pt>
                <c:pt idx="443">
                  <c:v>326.80882084928021</c:v>
                </c:pt>
                <c:pt idx="444">
                  <c:v>331.62773451983691</c:v>
                </c:pt>
                <c:pt idx="445">
                  <c:v>332.96883542919647</c:v>
                </c:pt>
                <c:pt idx="446">
                  <c:v>332.77715980719341</c:v>
                </c:pt>
                <c:pt idx="447">
                  <c:v>339.48832035595103</c:v>
                </c:pt>
                <c:pt idx="448">
                  <c:v>154.62001093493708</c:v>
                </c:pt>
                <c:pt idx="449">
                  <c:v>148.46125324434567</c:v>
                </c:pt>
                <c:pt idx="450">
                  <c:v>172.04301075268816</c:v>
                </c:pt>
                <c:pt idx="451">
                  <c:v>238.67259918427874</c:v>
                </c:pt>
                <c:pt idx="452">
                  <c:v>321.99744851467119</c:v>
                </c:pt>
                <c:pt idx="453">
                  <c:v>420.17055988134967</c:v>
                </c:pt>
                <c:pt idx="454">
                  <c:v>528.4490614178967</c:v>
                </c:pt>
                <c:pt idx="455">
                  <c:v>534.29736744530953</c:v>
                </c:pt>
                <c:pt idx="456">
                  <c:v>539.97033741193923</c:v>
                </c:pt>
                <c:pt idx="457">
                  <c:v>537.01476216511719</c:v>
                </c:pt>
                <c:pt idx="458">
                  <c:v>507.37856878012622</c:v>
                </c:pt>
                <c:pt idx="459">
                  <c:v>453.69054127938784</c:v>
                </c:pt>
                <c:pt idx="460">
                  <c:v>416.53689284390055</c:v>
                </c:pt>
                <c:pt idx="461">
                  <c:v>377.47402952433021</c:v>
                </c:pt>
                <c:pt idx="462">
                  <c:v>340.22988505747128</c:v>
                </c:pt>
                <c:pt idx="463">
                  <c:v>307.45272525027826</c:v>
                </c:pt>
                <c:pt idx="464">
                  <c:v>302.49681064333896</c:v>
                </c:pt>
                <c:pt idx="465">
                  <c:v>334.70522803114591</c:v>
                </c:pt>
                <c:pt idx="466">
                  <c:v>365.81009659194444</c:v>
                </c:pt>
                <c:pt idx="467">
                  <c:v>373.97107897664068</c:v>
                </c:pt>
                <c:pt idx="468">
                  <c:v>390.38583175205571</c:v>
                </c:pt>
                <c:pt idx="469">
                  <c:v>439.85663082437253</c:v>
                </c:pt>
                <c:pt idx="470">
                  <c:v>511.43369175627248</c:v>
                </c:pt>
                <c:pt idx="471">
                  <c:v>519.64157706093181</c:v>
                </c:pt>
                <c:pt idx="472">
                  <c:v>530.28673835125437</c:v>
                </c:pt>
                <c:pt idx="473">
                  <c:v>538.85304659498183</c:v>
                </c:pt>
                <c:pt idx="474">
                  <c:v>546.31071560993735</c:v>
                </c:pt>
                <c:pt idx="475">
                  <c:v>552.06852560597781</c:v>
                </c:pt>
                <c:pt idx="476">
                  <c:v>561.88357434186128</c:v>
                </c:pt>
                <c:pt idx="477">
                  <c:v>569.96537269910687</c:v>
                </c:pt>
                <c:pt idx="478">
                  <c:v>576.08453837597335</c:v>
                </c:pt>
                <c:pt idx="479">
                  <c:v>580.79347423062643</c:v>
                </c:pt>
                <c:pt idx="480">
                  <c:v>584.5817386550026</c:v>
                </c:pt>
                <c:pt idx="481">
                  <c:v>586.80014831294011</c:v>
                </c:pt>
                <c:pt idx="482">
                  <c:v>589.17441224712957</c:v>
                </c:pt>
                <c:pt idx="483">
                  <c:v>592.02817945865775</c:v>
                </c:pt>
                <c:pt idx="484">
                  <c:v>593.32968835429176</c:v>
                </c:pt>
                <c:pt idx="485">
                  <c:v>593.62254356692597</c:v>
                </c:pt>
                <c:pt idx="486">
                  <c:v>595.33442682704595</c:v>
                </c:pt>
                <c:pt idx="487">
                  <c:v>598.55394883203553</c:v>
                </c:pt>
                <c:pt idx="488">
                  <c:v>600.58319664661963</c:v>
                </c:pt>
                <c:pt idx="489">
                  <c:v>602.29885057471324</c:v>
                </c:pt>
                <c:pt idx="490">
                  <c:v>601.49444140696232</c:v>
                </c:pt>
                <c:pt idx="491">
                  <c:v>594.54949944382633</c:v>
                </c:pt>
                <c:pt idx="492">
                  <c:v>587.61586948461252</c:v>
                </c:pt>
                <c:pt idx="493">
                  <c:v>586.98742482230705</c:v>
                </c:pt>
                <c:pt idx="494">
                  <c:v>583.64849833147923</c:v>
                </c:pt>
                <c:pt idx="495">
                  <c:v>580.1713140149443</c:v>
                </c:pt>
                <c:pt idx="496">
                  <c:v>574.19354838709694</c:v>
                </c:pt>
                <c:pt idx="497">
                  <c:v>569.41862584290106</c:v>
                </c:pt>
                <c:pt idx="498">
                  <c:v>567.55654430849108</c:v>
                </c:pt>
                <c:pt idx="499">
                  <c:v>571.07897664071197</c:v>
                </c:pt>
                <c:pt idx="500">
                  <c:v>580.17131401494419</c:v>
                </c:pt>
                <c:pt idx="501">
                  <c:v>578.42046718576205</c:v>
                </c:pt>
                <c:pt idx="502">
                  <c:v>576.3440860215054</c:v>
                </c:pt>
                <c:pt idx="503">
                  <c:v>575.00926955876912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2.150537634408602</c:v>
                </c:pt>
                <c:pt idx="510">
                  <c:v>6.4516129032258061</c:v>
                </c:pt>
                <c:pt idx="511">
                  <c:v>10.75268817204301</c:v>
                </c:pt>
                <c:pt idx="512">
                  <c:v>15.053763440860216</c:v>
                </c:pt>
                <c:pt idx="513">
                  <c:v>17.204301075268816</c:v>
                </c:pt>
                <c:pt idx="514">
                  <c:v>27.956989247311828</c:v>
                </c:pt>
                <c:pt idx="515">
                  <c:v>32.258064516129032</c:v>
                </c:pt>
                <c:pt idx="516">
                  <c:v>36.55913978494624</c:v>
                </c:pt>
                <c:pt idx="517">
                  <c:v>51.612903225806448</c:v>
                </c:pt>
                <c:pt idx="518">
                  <c:v>66.666666666666671</c:v>
                </c:pt>
                <c:pt idx="519">
                  <c:v>75.268817204301072</c:v>
                </c:pt>
                <c:pt idx="520">
                  <c:v>103.2258064516129</c:v>
                </c:pt>
                <c:pt idx="521">
                  <c:v>124.73118279569891</c:v>
                </c:pt>
                <c:pt idx="522">
                  <c:v>144.08602150537635</c:v>
                </c:pt>
                <c:pt idx="523">
                  <c:v>161.29032258064515</c:v>
                </c:pt>
                <c:pt idx="524">
                  <c:v>249.46236559139783</c:v>
                </c:pt>
                <c:pt idx="525">
                  <c:v>249.46236559139783</c:v>
                </c:pt>
                <c:pt idx="526">
                  <c:v>249.46236559139783</c:v>
                </c:pt>
                <c:pt idx="527">
                  <c:v>249.46236559139783</c:v>
                </c:pt>
                <c:pt idx="528">
                  <c:v>249.46236559139783</c:v>
                </c:pt>
                <c:pt idx="529">
                  <c:v>249.46236559139783</c:v>
                </c:pt>
                <c:pt idx="530">
                  <c:v>249.46236559139783</c:v>
                </c:pt>
                <c:pt idx="531">
                  <c:v>264.51612903225805</c:v>
                </c:pt>
                <c:pt idx="532">
                  <c:v>279.56989247311827</c:v>
                </c:pt>
                <c:pt idx="533">
                  <c:v>294.6236559139785</c:v>
                </c:pt>
                <c:pt idx="534">
                  <c:v>307.52688172043008</c:v>
                </c:pt>
                <c:pt idx="535">
                  <c:v>563.05683563748073</c:v>
                </c:pt>
                <c:pt idx="536">
                  <c:v>526.80756395995547</c:v>
                </c:pt>
                <c:pt idx="537">
                  <c:v>554.65646072535094</c:v>
                </c:pt>
                <c:pt idx="538">
                  <c:v>567.97653958944272</c:v>
                </c:pt>
                <c:pt idx="539">
                  <c:v>582.60368663594443</c:v>
                </c:pt>
                <c:pt idx="540">
                  <c:v>586.48745519713236</c:v>
                </c:pt>
                <c:pt idx="541">
                  <c:v>590.17921146953404</c:v>
                </c:pt>
                <c:pt idx="542">
                  <c:v>592.36559139784936</c:v>
                </c:pt>
                <c:pt idx="543">
                  <c:v>590.99690176781485</c:v>
                </c:pt>
                <c:pt idx="544">
                  <c:v>588.88281392381987</c:v>
                </c:pt>
                <c:pt idx="545">
                  <c:v>587.69002595476445</c:v>
                </c:pt>
                <c:pt idx="546">
                  <c:v>588.06080830552446</c:v>
                </c:pt>
                <c:pt idx="547">
                  <c:v>587.13322398396224</c:v>
                </c:pt>
                <c:pt idx="548">
                  <c:v>589.65517241379325</c:v>
                </c:pt>
                <c:pt idx="549">
                  <c:v>590.77820302533235</c:v>
                </c:pt>
                <c:pt idx="550">
                  <c:v>590.98998887652931</c:v>
                </c:pt>
                <c:pt idx="551">
                  <c:v>593.91288500091093</c:v>
                </c:pt>
                <c:pt idx="552">
                  <c:v>594.14163885799007</c:v>
                </c:pt>
                <c:pt idx="553">
                  <c:v>594.58657767890236</c:v>
                </c:pt>
                <c:pt idx="554">
                  <c:v>594.42318206670313</c:v>
                </c:pt>
                <c:pt idx="555">
                  <c:v>592.73266592510197</c:v>
                </c:pt>
                <c:pt idx="556">
                  <c:v>592.23619464188073</c:v>
                </c:pt>
                <c:pt idx="557">
                  <c:v>593.845012977382</c:v>
                </c:pt>
                <c:pt idx="558">
                  <c:v>591.32494988153803</c:v>
                </c:pt>
                <c:pt idx="559">
                  <c:v>590.21134593993315</c:v>
                </c:pt>
                <c:pt idx="560">
                  <c:v>587.05969595847239</c:v>
                </c:pt>
                <c:pt idx="561">
                  <c:v>587.7164206305813</c:v>
                </c:pt>
                <c:pt idx="562">
                  <c:v>592.21357063403775</c:v>
                </c:pt>
                <c:pt idx="563">
                  <c:v>591.43429925277917</c:v>
                </c:pt>
                <c:pt idx="564">
                  <c:v>593.80793474230609</c:v>
                </c:pt>
                <c:pt idx="565">
                  <c:v>595.26152724621818</c:v>
                </c:pt>
                <c:pt idx="566">
                  <c:v>594.88320355951009</c:v>
                </c:pt>
                <c:pt idx="567">
                  <c:v>593.98578458173847</c:v>
                </c:pt>
                <c:pt idx="568">
                  <c:v>593.80793474230609</c:v>
                </c:pt>
                <c:pt idx="569">
                  <c:v>593.77085650722995</c:v>
                </c:pt>
                <c:pt idx="570">
                  <c:v>591.50719883360682</c:v>
                </c:pt>
                <c:pt idx="571">
                  <c:v>589.17315535780494</c:v>
                </c:pt>
                <c:pt idx="572">
                  <c:v>588.44541643885555</c:v>
                </c:pt>
                <c:pt idx="573">
                  <c:v>586.65183537263613</c:v>
                </c:pt>
                <c:pt idx="574">
                  <c:v>584.43593949334786</c:v>
                </c:pt>
                <c:pt idx="575">
                  <c:v>582.2024471635151</c:v>
                </c:pt>
                <c:pt idx="576">
                  <c:v>581.38672599184292</c:v>
                </c:pt>
                <c:pt idx="577">
                  <c:v>579.10326638263336</c:v>
                </c:pt>
                <c:pt idx="578">
                  <c:v>580.96774193548401</c:v>
                </c:pt>
                <c:pt idx="579">
                  <c:v>579.21146953405014</c:v>
                </c:pt>
                <c:pt idx="580">
                  <c:v>579.49820788530462</c:v>
                </c:pt>
                <c:pt idx="581">
                  <c:v>578.99641577060925</c:v>
                </c:pt>
                <c:pt idx="582">
                  <c:v>581.27549128661462</c:v>
                </c:pt>
                <c:pt idx="583">
                  <c:v>579.8797156916346</c:v>
                </c:pt>
                <c:pt idx="584">
                  <c:v>580.68223952539847</c:v>
                </c:pt>
                <c:pt idx="585">
                  <c:v>582.68446421950307</c:v>
                </c:pt>
                <c:pt idx="586">
                  <c:v>584.47238928376134</c:v>
                </c:pt>
                <c:pt idx="587">
                  <c:v>584.57545420837982</c:v>
                </c:pt>
                <c:pt idx="588">
                  <c:v>584.80043739748498</c:v>
                </c:pt>
                <c:pt idx="589">
                  <c:v>586.05858361141998</c:v>
                </c:pt>
                <c:pt idx="590">
                  <c:v>586.61475713756022</c:v>
                </c:pt>
                <c:pt idx="591">
                  <c:v>586.65937670858386</c:v>
                </c:pt>
                <c:pt idx="592">
                  <c:v>587.02261772339637</c:v>
                </c:pt>
                <c:pt idx="593">
                  <c:v>585.16493530162177</c:v>
                </c:pt>
                <c:pt idx="594">
                  <c:v>583.90804597701128</c:v>
                </c:pt>
                <c:pt idx="595">
                  <c:v>583.34244578093683</c:v>
                </c:pt>
                <c:pt idx="596">
                  <c:v>584.76084538375949</c:v>
                </c:pt>
                <c:pt idx="597">
                  <c:v>586.50352243233237</c:v>
                </c:pt>
                <c:pt idx="598">
                  <c:v>586.65937670858386</c:v>
                </c:pt>
                <c:pt idx="599">
                  <c:v>587.35632183908046</c:v>
                </c:pt>
                <c:pt idx="600">
                  <c:v>588.80991434299256</c:v>
                </c:pt>
                <c:pt idx="601">
                  <c:v>588.17204301075265</c:v>
                </c:pt>
                <c:pt idx="602">
                  <c:v>587.86221979223615</c:v>
                </c:pt>
                <c:pt idx="603">
                  <c:v>587.87541713014423</c:v>
                </c:pt>
                <c:pt idx="604">
                  <c:v>586.98553948832057</c:v>
                </c:pt>
                <c:pt idx="605">
                  <c:v>588.40896664844172</c:v>
                </c:pt>
                <c:pt idx="606">
                  <c:v>588.80237300704493</c:v>
                </c:pt>
                <c:pt idx="607">
                  <c:v>585.01913613996703</c:v>
                </c:pt>
                <c:pt idx="608">
                  <c:v>586.20689655172418</c:v>
                </c:pt>
                <c:pt idx="609">
                  <c:v>584.5088390741754</c:v>
                </c:pt>
                <c:pt idx="610">
                  <c:v>582.98109010011126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4.301075268817204</c:v>
                </c:pt>
                <c:pt idx="620">
                  <c:v>10.75268817204301</c:v>
                </c:pt>
                <c:pt idx="621">
                  <c:v>19.35483870967742</c:v>
                </c:pt>
                <c:pt idx="622">
                  <c:v>27.956989247311828</c:v>
                </c:pt>
                <c:pt idx="623">
                  <c:v>570.99061999542425</c:v>
                </c:pt>
                <c:pt idx="624">
                  <c:v>286.24397478680027</c:v>
                </c:pt>
                <c:pt idx="625">
                  <c:v>571.22728958101584</c:v>
                </c:pt>
                <c:pt idx="626">
                  <c:v>576.89083287771086</c:v>
                </c:pt>
                <c:pt idx="627">
                  <c:v>573.73862696443348</c:v>
                </c:pt>
                <c:pt idx="628">
                  <c:v>574.87455197132613</c:v>
                </c:pt>
                <c:pt idx="629">
                  <c:v>581.21863799283153</c:v>
                </c:pt>
                <c:pt idx="630">
                  <c:v>571.07526881720389</c:v>
                </c:pt>
                <c:pt idx="631">
                  <c:v>568.24372759856612</c:v>
                </c:pt>
                <c:pt idx="632">
                  <c:v>565.81386725991831</c:v>
                </c:pt>
                <c:pt idx="633">
                  <c:v>569.85602332786596</c:v>
                </c:pt>
                <c:pt idx="634">
                  <c:v>572.67334074898019</c:v>
                </c:pt>
                <c:pt idx="635">
                  <c:v>568.83542919628178</c:v>
                </c:pt>
                <c:pt idx="636">
                  <c:v>559.06562847608461</c:v>
                </c:pt>
                <c:pt idx="637">
                  <c:v>546.23655913978484</c:v>
                </c:pt>
                <c:pt idx="638">
                  <c:v>540.04009476945498</c:v>
                </c:pt>
                <c:pt idx="639">
                  <c:v>535.66926214312161</c:v>
                </c:pt>
                <c:pt idx="640">
                  <c:v>540.58684162566067</c:v>
                </c:pt>
                <c:pt idx="641">
                  <c:v>539.00630329996261</c:v>
                </c:pt>
                <c:pt idx="642">
                  <c:v>534.42682704574429</c:v>
                </c:pt>
                <c:pt idx="643">
                  <c:v>543.38153503893238</c:v>
                </c:pt>
                <c:pt idx="644">
                  <c:v>536.70745272525016</c:v>
                </c:pt>
                <c:pt idx="645">
                  <c:v>535.84836887187862</c:v>
                </c:pt>
                <c:pt idx="646">
                  <c:v>530.03337041156817</c:v>
                </c:pt>
                <c:pt idx="647">
                  <c:v>543.75797339165319</c:v>
                </c:pt>
                <c:pt idx="648">
                  <c:v>557.65665554319594</c:v>
                </c:pt>
                <c:pt idx="649">
                  <c:v>566.21104428649528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2.150537634408602</c:v>
                </c:pt>
                <c:pt idx="655">
                  <c:v>6.4516129032258061</c:v>
                </c:pt>
                <c:pt idx="656">
                  <c:v>75.268817204301072</c:v>
                </c:pt>
                <c:pt idx="657">
                  <c:v>75.268817204301072</c:v>
                </c:pt>
                <c:pt idx="658">
                  <c:v>75.268817204301072</c:v>
                </c:pt>
                <c:pt idx="659">
                  <c:v>75.268817204301072</c:v>
                </c:pt>
                <c:pt idx="660">
                  <c:v>75.268817204301072</c:v>
                </c:pt>
                <c:pt idx="661">
                  <c:v>75.268817204301072</c:v>
                </c:pt>
                <c:pt idx="662">
                  <c:v>75.268817204301072</c:v>
                </c:pt>
                <c:pt idx="663">
                  <c:v>88.172043010752688</c:v>
                </c:pt>
                <c:pt idx="664">
                  <c:v>96.774193548387103</c:v>
                </c:pt>
                <c:pt idx="665">
                  <c:v>120.43010752688171</c:v>
                </c:pt>
                <c:pt idx="666">
                  <c:v>137.63440860215053</c:v>
                </c:pt>
                <c:pt idx="667">
                  <c:v>152.68817204301075</c:v>
                </c:pt>
                <c:pt idx="668">
                  <c:v>159.13978494623657</c:v>
                </c:pt>
                <c:pt idx="669">
                  <c:v>152.68817204301075</c:v>
                </c:pt>
                <c:pt idx="670">
                  <c:v>161.29032258064515</c:v>
                </c:pt>
                <c:pt idx="671">
                  <c:v>159.13978494623657</c:v>
                </c:pt>
                <c:pt idx="672">
                  <c:v>161.29032258064515</c:v>
                </c:pt>
                <c:pt idx="673">
                  <c:v>161.29032258064515</c:v>
                </c:pt>
                <c:pt idx="674">
                  <c:v>163.44086021505376</c:v>
                </c:pt>
                <c:pt idx="675">
                  <c:v>163.44086021505376</c:v>
                </c:pt>
                <c:pt idx="676">
                  <c:v>152.68817204301075</c:v>
                </c:pt>
                <c:pt idx="677">
                  <c:v>152.68817204301075</c:v>
                </c:pt>
                <c:pt idx="678">
                  <c:v>156.98924731182797</c:v>
                </c:pt>
                <c:pt idx="679">
                  <c:v>161.29032258064515</c:v>
                </c:pt>
                <c:pt idx="680">
                  <c:v>152.68817204301075</c:v>
                </c:pt>
                <c:pt idx="681">
                  <c:v>163.44086021505376</c:v>
                </c:pt>
                <c:pt idx="682">
                  <c:v>167.74193548387098</c:v>
                </c:pt>
                <c:pt idx="683">
                  <c:v>163.44086021505376</c:v>
                </c:pt>
                <c:pt idx="684">
                  <c:v>152.68817204301075</c:v>
                </c:pt>
                <c:pt idx="685">
                  <c:v>550.16362786348782</c:v>
                </c:pt>
                <c:pt idx="686">
                  <c:v>467.77901371894694</c:v>
                </c:pt>
                <c:pt idx="687">
                  <c:v>565.77364680153096</c:v>
                </c:pt>
                <c:pt idx="688">
                  <c:v>567.48238783833847</c:v>
                </c:pt>
                <c:pt idx="689">
                  <c:v>569.52797521414243</c:v>
                </c:pt>
                <c:pt idx="690">
                  <c:v>570.26325546903968</c:v>
                </c:pt>
                <c:pt idx="691">
                  <c:v>571.67222840192812</c:v>
                </c:pt>
                <c:pt idx="692">
                  <c:v>573.20940404592682</c:v>
                </c:pt>
                <c:pt idx="693">
                  <c:v>579.05079718205423</c:v>
                </c:pt>
                <c:pt idx="694">
                  <c:v>575.61509021323104</c:v>
                </c:pt>
                <c:pt idx="695">
                  <c:v>577.41935483870975</c:v>
                </c:pt>
                <c:pt idx="696">
                  <c:v>577.54692910515769</c:v>
                </c:pt>
                <c:pt idx="697">
                  <c:v>577.53058954393782</c:v>
                </c:pt>
                <c:pt idx="698">
                  <c:v>575.2870420995082</c:v>
                </c:pt>
                <c:pt idx="699">
                  <c:v>573.15535780496862</c:v>
                </c:pt>
                <c:pt idx="700">
                  <c:v>574.60711331679079</c:v>
                </c:pt>
                <c:pt idx="701">
                  <c:v>573.62007168458808</c:v>
                </c:pt>
                <c:pt idx="702">
                  <c:v>575.44802867383498</c:v>
                </c:pt>
                <c:pt idx="703">
                  <c:v>572.32974910394262</c:v>
                </c:pt>
                <c:pt idx="704">
                  <c:v>572.15053763440858</c:v>
                </c:pt>
                <c:pt idx="705">
                  <c:v>575.60252131998527</c:v>
                </c:pt>
                <c:pt idx="706">
                  <c:v>574.59449608164755</c:v>
                </c:pt>
                <c:pt idx="707">
                  <c:v>579.45865776789049</c:v>
                </c:pt>
                <c:pt idx="708">
                  <c:v>575.10479314743952</c:v>
                </c:pt>
                <c:pt idx="709">
                  <c:v>576.67779013718962</c:v>
                </c:pt>
                <c:pt idx="710">
                  <c:v>577.72917805722625</c:v>
                </c:pt>
                <c:pt idx="711">
                  <c:v>578.04968483500193</c:v>
                </c:pt>
                <c:pt idx="712">
                  <c:v>580.1348642245307</c:v>
                </c:pt>
                <c:pt idx="713">
                  <c:v>578.34631071560977</c:v>
                </c:pt>
                <c:pt idx="714">
                  <c:v>578.30923248053398</c:v>
                </c:pt>
                <c:pt idx="715">
                  <c:v>578.05722617094955</c:v>
                </c:pt>
                <c:pt idx="716">
                  <c:v>578.23507601038193</c:v>
                </c:pt>
                <c:pt idx="717">
                  <c:v>580.42646254784017</c:v>
                </c:pt>
                <c:pt idx="718">
                  <c:v>584.24175009269538</c:v>
                </c:pt>
                <c:pt idx="719">
                  <c:v>584.90978676872578</c:v>
                </c:pt>
                <c:pt idx="720">
                  <c:v>583.53726362625116</c:v>
                </c:pt>
                <c:pt idx="721">
                  <c:v>584.57545420837971</c:v>
                </c:pt>
                <c:pt idx="722">
                  <c:v>584.18079096045176</c:v>
                </c:pt>
                <c:pt idx="723">
                  <c:v>584.39006303299971</c:v>
                </c:pt>
                <c:pt idx="724">
                  <c:v>584.54528886458877</c:v>
                </c:pt>
                <c:pt idx="725">
                  <c:v>582.573229514275</c:v>
                </c:pt>
                <c:pt idx="726">
                  <c:v>585.45653362493158</c:v>
                </c:pt>
                <c:pt idx="727">
                  <c:v>585.27994067482393</c:v>
                </c:pt>
                <c:pt idx="728">
                  <c:v>583.85274284672835</c:v>
                </c:pt>
                <c:pt idx="729">
                  <c:v>585.83611420096372</c:v>
                </c:pt>
                <c:pt idx="730">
                  <c:v>583.31479421579525</c:v>
                </c:pt>
                <c:pt idx="731">
                  <c:v>583.26954620010929</c:v>
                </c:pt>
                <c:pt idx="732">
                  <c:v>584.46421950315187</c:v>
                </c:pt>
                <c:pt idx="733">
                  <c:v>583.92564242755577</c:v>
                </c:pt>
                <c:pt idx="734">
                  <c:v>584.53267162944564</c:v>
                </c:pt>
                <c:pt idx="735">
                  <c:v>217.20430107526883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81984"/>
        <c:axId val="93479680"/>
      </c:scatterChart>
      <c:valAx>
        <c:axId val="92010752"/>
        <c:scaling>
          <c:orientation val="minMax"/>
          <c:max val="59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64064"/>
        <c:crosses val="autoZero"/>
        <c:crossBetween val="midCat"/>
        <c:majorUnit val="30"/>
        <c:minorUnit val="15"/>
      </c:valAx>
      <c:valAx>
        <c:axId val="9346406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79E-3"/>
              <c:y val="2.88651777207906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10752"/>
        <c:crosses val="autoZero"/>
        <c:crossBetween val="midCat"/>
      </c:valAx>
      <c:valAx>
        <c:axId val="9347968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7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81984"/>
        <c:crosses val="max"/>
        <c:crossBetween val="midCat"/>
      </c:valAx>
      <c:valAx>
        <c:axId val="934819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9347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1</a:t>
            </a:r>
            <a:r>
              <a:rPr lang="en-US" sz="1400" b="1"/>
              <a:t>, Entire Run (minutes 0-591)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54397692475940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71136"/>
        <c:axId val="17932633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1'!$E$3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1'!$E$4:$E$739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22899.725617360938</c:v>
                      </c:pt>
                      <c:pt idx="14">
                        <c:v>23372.158406297694</c:v>
                      </c:pt>
                      <c:pt idx="15">
                        <c:v>23559.405131557447</c:v>
                      </c:pt>
                      <c:pt idx="16">
                        <c:v>25163.466945136144</c:v>
                      </c:pt>
                      <c:pt idx="17">
                        <c:v>25270.469030887394</c:v>
                      </c:pt>
                      <c:pt idx="18">
                        <c:v>26417.715312959637</c:v>
                      </c:pt>
                      <c:pt idx="19">
                        <c:v>26605.349827295355</c:v>
                      </c:pt>
                      <c:pt idx="20">
                        <c:v>26773.982676907988</c:v>
                      </c:pt>
                      <c:pt idx="21">
                        <c:v>24781.910193589843</c:v>
                      </c:pt>
                      <c:pt idx="22">
                        <c:v>23329.792449746681</c:v>
                      </c:pt>
                      <c:pt idx="23">
                        <c:v>24309.583099044103</c:v>
                      </c:pt>
                      <c:pt idx="24">
                        <c:v>24749.142016669379</c:v>
                      </c:pt>
                      <c:pt idx="25">
                        <c:v>25191.581653144836</c:v>
                      </c:pt>
                      <c:pt idx="26">
                        <c:v>25088.24971400556</c:v>
                      </c:pt>
                      <c:pt idx="27">
                        <c:v>24970.680375933793</c:v>
                      </c:pt>
                      <c:pt idx="28">
                        <c:v>24660.075175682301</c:v>
                      </c:pt>
                      <c:pt idx="29">
                        <c:v>24084.817780683101</c:v>
                      </c:pt>
                      <c:pt idx="30">
                        <c:v>23711.944734516826</c:v>
                      </c:pt>
                      <c:pt idx="31">
                        <c:v>23476.058179441086</c:v>
                      </c:pt>
                      <c:pt idx="32">
                        <c:v>23799.501968029552</c:v>
                      </c:pt>
                      <c:pt idx="33">
                        <c:v>24709.919921555811</c:v>
                      </c:pt>
                      <c:pt idx="34">
                        <c:v>24797.975741023387</c:v>
                      </c:pt>
                      <c:pt idx="35">
                        <c:v>24906.847524105247</c:v>
                      </c:pt>
                      <c:pt idx="36">
                        <c:v>25296.810988834426</c:v>
                      </c:pt>
                      <c:pt idx="37">
                        <c:v>25098.872364765484</c:v>
                      </c:pt>
                      <c:pt idx="38">
                        <c:v>24573.459715639809</c:v>
                      </c:pt>
                      <c:pt idx="39">
                        <c:v>24935.336171580027</c:v>
                      </c:pt>
                      <c:pt idx="40">
                        <c:v>24803.07239745056</c:v>
                      </c:pt>
                      <c:pt idx="41">
                        <c:v>24603.299982446897</c:v>
                      </c:pt>
                      <c:pt idx="42">
                        <c:v>26110.584518167445</c:v>
                      </c:pt>
                      <c:pt idx="43">
                        <c:v>27126.382306477102</c:v>
                      </c:pt>
                      <c:pt idx="44">
                        <c:v>28785.150078988932</c:v>
                      </c:pt>
                      <c:pt idx="45">
                        <c:v>28639.483575747654</c:v>
                      </c:pt>
                      <c:pt idx="46">
                        <c:v>27832.757651216973</c:v>
                      </c:pt>
                      <c:pt idx="47">
                        <c:v>27729.204118319987</c:v>
                      </c:pt>
                      <c:pt idx="48">
                        <c:v>27475.299220820962</c:v>
                      </c:pt>
                      <c:pt idx="49">
                        <c:v>26575.420820395477</c:v>
                      </c:pt>
                      <c:pt idx="50">
                        <c:v>26498.513936862404</c:v>
                      </c:pt>
                      <c:pt idx="51">
                        <c:v>26559.895407746357</c:v>
                      </c:pt>
                      <c:pt idx="52">
                        <c:v>26275.202827536341</c:v>
                      </c:pt>
                      <c:pt idx="53">
                        <c:v>26934.956692269956</c:v>
                      </c:pt>
                      <c:pt idx="54">
                        <c:v>27104.18507510643</c:v>
                      </c:pt>
                      <c:pt idx="55">
                        <c:v>26581.140709266212</c:v>
                      </c:pt>
                      <c:pt idx="56">
                        <c:v>25866.971727406424</c:v>
                      </c:pt>
                      <c:pt idx="57">
                        <c:v>25281.548718772599</c:v>
                      </c:pt>
                      <c:pt idx="58">
                        <c:v>24814.512175192012</c:v>
                      </c:pt>
                      <c:pt idx="59">
                        <c:v>24328.861755964317</c:v>
                      </c:pt>
                      <c:pt idx="60">
                        <c:v>23933.649289099529</c:v>
                      </c:pt>
                      <c:pt idx="61">
                        <c:v>22916.700136557167</c:v>
                      </c:pt>
                      <c:pt idx="62">
                        <c:v>25713.351854878238</c:v>
                      </c:pt>
                      <c:pt idx="63">
                        <c:v>23197.043939272229</c:v>
                      </c:pt>
                      <c:pt idx="64">
                        <c:v>23486.680830201003</c:v>
                      </c:pt>
                      <c:pt idx="65">
                        <c:v>23136.950482104916</c:v>
                      </c:pt>
                      <c:pt idx="66">
                        <c:v>24340.107639167796</c:v>
                      </c:pt>
                      <c:pt idx="67">
                        <c:v>25371.792776597464</c:v>
                      </c:pt>
                      <c:pt idx="68">
                        <c:v>26026.990119688322</c:v>
                      </c:pt>
                      <c:pt idx="69">
                        <c:v>26435.692106553353</c:v>
                      </c:pt>
                      <c:pt idx="70">
                        <c:v>26725.03815567516</c:v>
                      </c:pt>
                      <c:pt idx="71">
                        <c:v>26887.56332734106</c:v>
                      </c:pt>
                      <c:pt idx="72">
                        <c:v>27160.41449112376</c:v>
                      </c:pt>
                      <c:pt idx="73">
                        <c:v>27331.263278313454</c:v>
                      </c:pt>
                      <c:pt idx="74">
                        <c:v>27353.201060326137</c:v>
                      </c:pt>
                      <c:pt idx="75">
                        <c:v>27077.136787056701</c:v>
                      </c:pt>
                      <c:pt idx="76">
                        <c:v>26685.677564463007</c:v>
                      </c:pt>
                      <c:pt idx="77">
                        <c:v>26562.346788690953</c:v>
                      </c:pt>
                      <c:pt idx="78">
                        <c:v>26406.275535218163</c:v>
                      </c:pt>
                      <c:pt idx="79">
                        <c:v>25185.155434171418</c:v>
                      </c:pt>
                      <c:pt idx="80">
                        <c:v>23820.43180621379</c:v>
                      </c:pt>
                      <c:pt idx="81">
                        <c:v>23413.112164296988</c:v>
                      </c:pt>
                      <c:pt idx="82">
                        <c:v>23283.570300157964</c:v>
                      </c:pt>
                      <c:pt idx="83">
                        <c:v>23333.333333333328</c:v>
                      </c:pt>
                      <c:pt idx="84">
                        <c:v>23461.349893773495</c:v>
                      </c:pt>
                      <c:pt idx="85">
                        <c:v>23940.878785444605</c:v>
                      </c:pt>
                      <c:pt idx="86">
                        <c:v>23385.357084490919</c:v>
                      </c:pt>
                      <c:pt idx="87">
                        <c:v>23033.175355450247</c:v>
                      </c:pt>
                      <c:pt idx="88">
                        <c:v>23021.735577708783</c:v>
                      </c:pt>
                      <c:pt idx="89">
                        <c:v>22952.847618282605</c:v>
                      </c:pt>
                      <c:pt idx="90">
                        <c:v>22972.707958816816</c:v>
                      </c:pt>
                      <c:pt idx="91">
                        <c:v>22985.78199052134</c:v>
                      </c:pt>
                      <c:pt idx="92">
                        <c:v>23011.058451816756</c:v>
                      </c:pt>
                      <c:pt idx="93">
                        <c:v>23100.996894917462</c:v>
                      </c:pt>
                      <c:pt idx="94">
                        <c:v>23211.502931962386</c:v>
                      </c:pt>
                      <c:pt idx="95">
                        <c:v>23905.866971727406</c:v>
                      </c:pt>
                      <c:pt idx="96">
                        <c:v>25752.269258574994</c:v>
                      </c:pt>
                      <c:pt idx="97">
                        <c:v>26394.018630495208</c:v>
                      </c:pt>
                      <c:pt idx="98">
                        <c:v>26991.338453995737</c:v>
                      </c:pt>
                      <c:pt idx="99">
                        <c:v>27631.938308297838</c:v>
                      </c:pt>
                      <c:pt idx="100">
                        <c:v>28269.325053113258</c:v>
                      </c:pt>
                      <c:pt idx="101">
                        <c:v>28747.690577556423</c:v>
                      </c:pt>
                      <c:pt idx="102">
                        <c:v>29306.259192678535</c:v>
                      </c:pt>
                      <c:pt idx="103">
                        <c:v>29848.831508416413</c:v>
                      </c:pt>
                      <c:pt idx="104">
                        <c:v>29996.786890513296</c:v>
                      </c:pt>
                      <c:pt idx="105">
                        <c:v>29993.46298414774</c:v>
                      </c:pt>
                      <c:pt idx="106">
                        <c:v>29998.393445256646</c:v>
                      </c:pt>
                      <c:pt idx="107">
                        <c:v>29991.828730184672</c:v>
                      </c:pt>
                      <c:pt idx="108">
                        <c:v>29988.754116796528</c:v>
                      </c:pt>
                      <c:pt idx="109">
                        <c:v>29994.280111129272</c:v>
                      </c:pt>
                      <c:pt idx="110">
                        <c:v>29986.108841313944</c:v>
                      </c:pt>
                      <c:pt idx="111">
                        <c:v>29991.967226283239</c:v>
                      </c:pt>
                      <c:pt idx="112">
                        <c:v>29993.46298414774</c:v>
                      </c:pt>
                      <c:pt idx="113">
                        <c:v>29995.180335769943</c:v>
                      </c:pt>
                      <c:pt idx="114">
                        <c:v>29998.365746036936</c:v>
                      </c:pt>
                      <c:pt idx="115">
                        <c:v>29993.573781026589</c:v>
                      </c:pt>
                      <c:pt idx="116">
                        <c:v>29991.01160320314</c:v>
                      </c:pt>
                      <c:pt idx="117">
                        <c:v>29998.365746036936</c:v>
                      </c:pt>
                      <c:pt idx="118">
                        <c:v>29991.223450939095</c:v>
                      </c:pt>
                      <c:pt idx="119">
                        <c:v>29995.26066350711</c:v>
                      </c:pt>
                      <c:pt idx="120">
                        <c:v>29986.571879936808</c:v>
                      </c:pt>
                      <c:pt idx="121">
                        <c:v>30003.159557661926</c:v>
                      </c:pt>
                      <c:pt idx="122">
                        <c:v>29987.147562053182</c:v>
                      </c:pt>
                      <c:pt idx="123">
                        <c:v>29992.645857166204</c:v>
                      </c:pt>
                      <c:pt idx="124">
                        <c:v>29992.645857166204</c:v>
                      </c:pt>
                      <c:pt idx="125">
                        <c:v>29996.786890513296</c:v>
                      </c:pt>
                      <c:pt idx="126">
                        <c:v>29994.280111129272</c:v>
                      </c:pt>
                      <c:pt idx="127">
                        <c:v>29995.98361314162</c:v>
                      </c:pt>
                      <c:pt idx="128">
                        <c:v>30000</c:v>
                      </c:pt>
                      <c:pt idx="129">
                        <c:v>29987.950839424859</c:v>
                      </c:pt>
                      <c:pt idx="130">
                        <c:v>29995.914365092336</c:v>
                      </c:pt>
                      <c:pt idx="131">
                        <c:v>29991.828730184672</c:v>
                      </c:pt>
                      <c:pt idx="132">
                        <c:v>29989.557394168209</c:v>
                      </c:pt>
                      <c:pt idx="133">
                        <c:v>29994.280111129272</c:v>
                      </c:pt>
                      <c:pt idx="134">
                        <c:v>29994.377058398266</c:v>
                      </c:pt>
                      <c:pt idx="135">
                        <c:v>29991.828730184672</c:v>
                      </c:pt>
                      <c:pt idx="136">
                        <c:v>29993.462984147736</c:v>
                      </c:pt>
                      <c:pt idx="137">
                        <c:v>29997.590167884973</c:v>
                      </c:pt>
                      <c:pt idx="138">
                        <c:v>29990.194476221608</c:v>
                      </c:pt>
                      <c:pt idx="139">
                        <c:v>29995.180335769943</c:v>
                      </c:pt>
                      <c:pt idx="140">
                        <c:v>29986.108841313944</c:v>
                      </c:pt>
                      <c:pt idx="141">
                        <c:v>29994.377058398266</c:v>
                      </c:pt>
                      <c:pt idx="142">
                        <c:v>29982.02320640628</c:v>
                      </c:pt>
                      <c:pt idx="143">
                        <c:v>29989.557394168209</c:v>
                      </c:pt>
                      <c:pt idx="144">
                        <c:v>30000.817126981532</c:v>
                      </c:pt>
                      <c:pt idx="145">
                        <c:v>29973.851936590952</c:v>
                      </c:pt>
                      <c:pt idx="146">
                        <c:v>29996.786890513296</c:v>
                      </c:pt>
                      <c:pt idx="147">
                        <c:v>29993.46298414774</c:v>
                      </c:pt>
                      <c:pt idx="148">
                        <c:v>29996.786890513296</c:v>
                      </c:pt>
                      <c:pt idx="149">
                        <c:v>29982.02320640628</c:v>
                      </c:pt>
                      <c:pt idx="150">
                        <c:v>29995.180335769943</c:v>
                      </c:pt>
                      <c:pt idx="151">
                        <c:v>29994.280111129272</c:v>
                      </c:pt>
                      <c:pt idx="152">
                        <c:v>29986.925968295476</c:v>
                      </c:pt>
                      <c:pt idx="153">
                        <c:v>29997.590167884973</c:v>
                      </c:pt>
                      <c:pt idx="154">
                        <c:v>29993.46298414774</c:v>
                      </c:pt>
                      <c:pt idx="155">
                        <c:v>29995.180335769943</c:v>
                      </c:pt>
                      <c:pt idx="156">
                        <c:v>29996.423142269516</c:v>
                      </c:pt>
                      <c:pt idx="157">
                        <c:v>29993.680884676149</c:v>
                      </c:pt>
                      <c:pt idx="158">
                        <c:v>29990.521327014219</c:v>
                      </c:pt>
                      <c:pt idx="159">
                        <c:v>29988.941548183258</c:v>
                      </c:pt>
                      <c:pt idx="160">
                        <c:v>29987.950839424859</c:v>
                      </c:pt>
                      <c:pt idx="161">
                        <c:v>29993.46298414774</c:v>
                      </c:pt>
                      <c:pt idx="162">
                        <c:v>29993.573781026589</c:v>
                      </c:pt>
                      <c:pt idx="163">
                        <c:v>29992.645857166204</c:v>
                      </c:pt>
                      <c:pt idx="164">
                        <c:v>29995.180335769943</c:v>
                      </c:pt>
                      <c:pt idx="165">
                        <c:v>29994.280111129272</c:v>
                      </c:pt>
                      <c:pt idx="166">
                        <c:v>29994.377058398266</c:v>
                      </c:pt>
                      <c:pt idx="167">
                        <c:v>29995.097238110804</c:v>
                      </c:pt>
                      <c:pt idx="168">
                        <c:v>29995.097238110804</c:v>
                      </c:pt>
                      <c:pt idx="169">
                        <c:v>29995.180335769943</c:v>
                      </c:pt>
                      <c:pt idx="170">
                        <c:v>29995.914365092336</c:v>
                      </c:pt>
                      <c:pt idx="171">
                        <c:v>29996.786890513296</c:v>
                      </c:pt>
                      <c:pt idx="172">
                        <c:v>29995.097238110804</c:v>
                      </c:pt>
                      <c:pt idx="173">
                        <c:v>29991.163948911562</c:v>
                      </c:pt>
                      <c:pt idx="174">
                        <c:v>29983.657460369348</c:v>
                      </c:pt>
                      <c:pt idx="175">
                        <c:v>29991.01160320314</c:v>
                      </c:pt>
                      <c:pt idx="176">
                        <c:v>29995.98361314162</c:v>
                      </c:pt>
                      <c:pt idx="177">
                        <c:v>29995.097238110804</c:v>
                      </c:pt>
                      <c:pt idx="178">
                        <c:v>29989.557394168209</c:v>
                      </c:pt>
                      <c:pt idx="179">
                        <c:v>29991.828730184672</c:v>
                      </c:pt>
                      <c:pt idx="180">
                        <c:v>29995.98361314162</c:v>
                      </c:pt>
                      <c:pt idx="181">
                        <c:v>29998.365746036936</c:v>
                      </c:pt>
                      <c:pt idx="182">
                        <c:v>29993.46298414774</c:v>
                      </c:pt>
                      <c:pt idx="183">
                        <c:v>30000</c:v>
                      </c:pt>
                      <c:pt idx="184">
                        <c:v>29995.097238110804</c:v>
                      </c:pt>
                      <c:pt idx="185">
                        <c:v>29994.377058398262</c:v>
                      </c:pt>
                      <c:pt idx="186">
                        <c:v>29987.743095277008</c:v>
                      </c:pt>
                      <c:pt idx="187">
                        <c:v>30000</c:v>
                      </c:pt>
                      <c:pt idx="188">
                        <c:v>29995.180335769943</c:v>
                      </c:pt>
                      <c:pt idx="189">
                        <c:v>29991.828730184672</c:v>
                      </c:pt>
                      <c:pt idx="190">
                        <c:v>29999.196722628323</c:v>
                      </c:pt>
                      <c:pt idx="191">
                        <c:v>30001.634253963064</c:v>
                      </c:pt>
                      <c:pt idx="192">
                        <c:v>29997.590167884973</c:v>
                      </c:pt>
                      <c:pt idx="193">
                        <c:v>29996.731492073868</c:v>
                      </c:pt>
                      <c:pt idx="194">
                        <c:v>29991.952070106414</c:v>
                      </c:pt>
                      <c:pt idx="195">
                        <c:v>29990.521327014219</c:v>
                      </c:pt>
                      <c:pt idx="196">
                        <c:v>29996.840442338074</c:v>
                      </c:pt>
                      <c:pt idx="197">
                        <c:v>29991.311216429702</c:v>
                      </c:pt>
                      <c:pt idx="198">
                        <c:v>29992.770503654916</c:v>
                      </c:pt>
                      <c:pt idx="199">
                        <c:v>29991.967226283239</c:v>
                      </c:pt>
                      <c:pt idx="200">
                        <c:v>29993.46298414774</c:v>
                      </c:pt>
                      <c:pt idx="201">
                        <c:v>29991.828730184672</c:v>
                      </c:pt>
                      <c:pt idx="202">
                        <c:v>29991.163948911562</c:v>
                      </c:pt>
                      <c:pt idx="203">
                        <c:v>29991.01160320314</c:v>
                      </c:pt>
                      <c:pt idx="204">
                        <c:v>29984.737729938151</c:v>
                      </c:pt>
                      <c:pt idx="205">
                        <c:v>30000.817126981532</c:v>
                      </c:pt>
                      <c:pt idx="206">
                        <c:v>29995.914365092336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10710.900473933649</c:v>
                      </c:pt>
                      <c:pt idx="210">
                        <c:v>11563.981042654028</c:v>
                      </c:pt>
                      <c:pt idx="211">
                        <c:v>12322.274881516589</c:v>
                      </c:pt>
                      <c:pt idx="212">
                        <c:v>13033.175355450236</c:v>
                      </c:pt>
                      <c:pt idx="213">
                        <c:v>13791.469194312796</c:v>
                      </c:pt>
                      <c:pt idx="214">
                        <c:v>14644.549763033176</c:v>
                      </c:pt>
                      <c:pt idx="215">
                        <c:v>15402.843601895736</c:v>
                      </c:pt>
                      <c:pt idx="216">
                        <c:v>16161.137440758292</c:v>
                      </c:pt>
                      <c:pt idx="217">
                        <c:v>16919.431279620854</c:v>
                      </c:pt>
                      <c:pt idx="218">
                        <c:v>21516.587677725121</c:v>
                      </c:pt>
                      <c:pt idx="219">
                        <c:v>21516.587677725121</c:v>
                      </c:pt>
                      <c:pt idx="220">
                        <c:v>21516.587677725121</c:v>
                      </c:pt>
                      <c:pt idx="221">
                        <c:v>21516.587677725121</c:v>
                      </c:pt>
                      <c:pt idx="222">
                        <c:v>21516.587677725121</c:v>
                      </c:pt>
                      <c:pt idx="223">
                        <c:v>21516.587677725121</c:v>
                      </c:pt>
                      <c:pt idx="224">
                        <c:v>22132.701421800943</c:v>
                      </c:pt>
                      <c:pt idx="225">
                        <c:v>21848.341232227489</c:v>
                      </c:pt>
                      <c:pt idx="226">
                        <c:v>21563.981042654028</c:v>
                      </c:pt>
                      <c:pt idx="227">
                        <c:v>21943.127962085309</c:v>
                      </c:pt>
                      <c:pt idx="228">
                        <c:v>22417.061611374407</c:v>
                      </c:pt>
                      <c:pt idx="229">
                        <c:v>22748.815165876775</c:v>
                      </c:pt>
                      <c:pt idx="230">
                        <c:v>23033.175355450236</c:v>
                      </c:pt>
                      <c:pt idx="231">
                        <c:v>23554.502369668247</c:v>
                      </c:pt>
                      <c:pt idx="232">
                        <c:v>24218.009478672982</c:v>
                      </c:pt>
                      <c:pt idx="233">
                        <c:v>25118.483412322275</c:v>
                      </c:pt>
                      <c:pt idx="234">
                        <c:v>25876.777251184831</c:v>
                      </c:pt>
                      <c:pt idx="235">
                        <c:v>27298.578199052132</c:v>
                      </c:pt>
                      <c:pt idx="236">
                        <c:v>28199.052132701421</c:v>
                      </c:pt>
                      <c:pt idx="237">
                        <c:v>28815.16587677725</c:v>
                      </c:pt>
                      <c:pt idx="238">
                        <c:v>29146.919431279621</c:v>
                      </c:pt>
                      <c:pt idx="239">
                        <c:v>29431.279620853082</c:v>
                      </c:pt>
                      <c:pt idx="240">
                        <c:v>29526.066350710906</c:v>
                      </c:pt>
                      <c:pt idx="241">
                        <c:v>29763.033175355449</c:v>
                      </c:pt>
                      <c:pt idx="242">
                        <c:v>29905.21327014218</c:v>
                      </c:pt>
                      <c:pt idx="243">
                        <c:v>30000</c:v>
                      </c:pt>
                      <c:pt idx="244">
                        <c:v>30000</c:v>
                      </c:pt>
                      <c:pt idx="245">
                        <c:v>30000</c:v>
                      </c:pt>
                      <c:pt idx="246">
                        <c:v>30000</c:v>
                      </c:pt>
                      <c:pt idx="247">
                        <c:v>30000</c:v>
                      </c:pt>
                      <c:pt idx="248">
                        <c:v>30000</c:v>
                      </c:pt>
                      <c:pt idx="249">
                        <c:v>29952.60663507109</c:v>
                      </c:pt>
                      <c:pt idx="250">
                        <c:v>30000</c:v>
                      </c:pt>
                      <c:pt idx="251">
                        <c:v>30000</c:v>
                      </c:pt>
                      <c:pt idx="252">
                        <c:v>30000</c:v>
                      </c:pt>
                      <c:pt idx="253">
                        <c:v>30000</c:v>
                      </c:pt>
                      <c:pt idx="254">
                        <c:v>30000</c:v>
                      </c:pt>
                      <c:pt idx="255">
                        <c:v>30000</c:v>
                      </c:pt>
                      <c:pt idx="256">
                        <c:v>30000</c:v>
                      </c:pt>
                      <c:pt idx="257">
                        <c:v>30000</c:v>
                      </c:pt>
                      <c:pt idx="258">
                        <c:v>30094.78672985782</c:v>
                      </c:pt>
                      <c:pt idx="259">
                        <c:v>30000</c:v>
                      </c:pt>
                      <c:pt idx="260">
                        <c:v>30000</c:v>
                      </c:pt>
                      <c:pt idx="261">
                        <c:v>29952.60663507109</c:v>
                      </c:pt>
                      <c:pt idx="262">
                        <c:v>30000</c:v>
                      </c:pt>
                      <c:pt idx="263">
                        <c:v>29990.194476221608</c:v>
                      </c:pt>
                      <c:pt idx="264">
                        <c:v>29993.573781026585</c:v>
                      </c:pt>
                      <c:pt idx="265">
                        <c:v>29986.925968295476</c:v>
                      </c:pt>
                      <c:pt idx="266">
                        <c:v>29993.573781026589</c:v>
                      </c:pt>
                      <c:pt idx="267">
                        <c:v>29995.914365092336</c:v>
                      </c:pt>
                      <c:pt idx="268">
                        <c:v>30000</c:v>
                      </c:pt>
                      <c:pt idx="269">
                        <c:v>29998.365746036936</c:v>
                      </c:pt>
                      <c:pt idx="270">
                        <c:v>29994.377058398266</c:v>
                      </c:pt>
                      <c:pt idx="271">
                        <c:v>29990.194476221608</c:v>
                      </c:pt>
                      <c:pt idx="272">
                        <c:v>29983.934452566475</c:v>
                      </c:pt>
                      <c:pt idx="273">
                        <c:v>29990.194476221608</c:v>
                      </c:pt>
                      <c:pt idx="274">
                        <c:v>29988.560222258544</c:v>
                      </c:pt>
                      <c:pt idx="275">
                        <c:v>29992.770503654916</c:v>
                      </c:pt>
                      <c:pt idx="276">
                        <c:v>29993.46298414774</c:v>
                      </c:pt>
                      <c:pt idx="277">
                        <c:v>29987.950839424859</c:v>
                      </c:pt>
                      <c:pt idx="278">
                        <c:v>29994.280111129272</c:v>
                      </c:pt>
                      <c:pt idx="279">
                        <c:v>29990.360671539886</c:v>
                      </c:pt>
                      <c:pt idx="280">
                        <c:v>29995.097238110804</c:v>
                      </c:pt>
                      <c:pt idx="281">
                        <c:v>29985.291714332412</c:v>
                      </c:pt>
                      <c:pt idx="282">
                        <c:v>29995.98361314162</c:v>
                      </c:pt>
                      <c:pt idx="283">
                        <c:v>29990.194476221608</c:v>
                      </c:pt>
                      <c:pt idx="284">
                        <c:v>29995.98361314162</c:v>
                      </c:pt>
                      <c:pt idx="285">
                        <c:v>29999.182873018468</c:v>
                      </c:pt>
                      <c:pt idx="286">
                        <c:v>29996.786890513296</c:v>
                      </c:pt>
                      <c:pt idx="287">
                        <c:v>29991.828730184672</c:v>
                      </c:pt>
                      <c:pt idx="288">
                        <c:v>29998.244690187817</c:v>
                      </c:pt>
                      <c:pt idx="289">
                        <c:v>29992.101105845184</c:v>
                      </c:pt>
                      <c:pt idx="290">
                        <c:v>29992.101105845184</c:v>
                      </c:pt>
                      <c:pt idx="291">
                        <c:v>29996.050552922592</c:v>
                      </c:pt>
                      <c:pt idx="292">
                        <c:v>29997.5486190554</c:v>
                      </c:pt>
                      <c:pt idx="293">
                        <c:v>29998.393445256646</c:v>
                      </c:pt>
                      <c:pt idx="294">
                        <c:v>29986.108841313944</c:v>
                      </c:pt>
                      <c:pt idx="295">
                        <c:v>29991.163948911562</c:v>
                      </c:pt>
                      <c:pt idx="296">
                        <c:v>29989.377349240076</c:v>
                      </c:pt>
                      <c:pt idx="297">
                        <c:v>29995.98361314162</c:v>
                      </c:pt>
                      <c:pt idx="298">
                        <c:v>29984.47458735088</c:v>
                      </c:pt>
                      <c:pt idx="299">
                        <c:v>29995.98361314162</c:v>
                      </c:pt>
                      <c:pt idx="300">
                        <c:v>29985.291714332412</c:v>
                      </c:pt>
                      <c:pt idx="301">
                        <c:v>29996.786890513296</c:v>
                      </c:pt>
                      <c:pt idx="302">
                        <c:v>29997.5486190554</c:v>
                      </c:pt>
                      <c:pt idx="303">
                        <c:v>29986.925968295476</c:v>
                      </c:pt>
                      <c:pt idx="304">
                        <c:v>29991.163948911562</c:v>
                      </c:pt>
                      <c:pt idx="305">
                        <c:v>29994.280111129272</c:v>
                      </c:pt>
                      <c:pt idx="306">
                        <c:v>29991.163948911559</c:v>
                      </c:pt>
                      <c:pt idx="307">
                        <c:v>29992.645857166204</c:v>
                      </c:pt>
                      <c:pt idx="308">
                        <c:v>29995.98361314162</c:v>
                      </c:pt>
                      <c:pt idx="309">
                        <c:v>29991.828730184672</c:v>
                      </c:pt>
                      <c:pt idx="310">
                        <c:v>29995.98361314162</c:v>
                      </c:pt>
                      <c:pt idx="311">
                        <c:v>29889.687857493056</c:v>
                      </c:pt>
                      <c:pt idx="312">
                        <c:v>29694.394508906691</c:v>
                      </c:pt>
                      <c:pt idx="313">
                        <c:v>28942.083701502146</c:v>
                      </c:pt>
                      <c:pt idx="314">
                        <c:v>28755.515607125355</c:v>
                      </c:pt>
                      <c:pt idx="315">
                        <c:v>28660.133344043683</c:v>
                      </c:pt>
                      <c:pt idx="316">
                        <c:v>28596.175845726408</c:v>
                      </c:pt>
                      <c:pt idx="317">
                        <c:v>28628.002249176614</c:v>
                      </c:pt>
                      <c:pt idx="318">
                        <c:v>28530.805687203781</c:v>
                      </c:pt>
                      <c:pt idx="319">
                        <c:v>28540.445015663892</c:v>
                      </c:pt>
                      <c:pt idx="320">
                        <c:v>0</c:v>
                      </c:pt>
                      <c:pt idx="321">
                        <c:v>10616.11374407583</c:v>
                      </c:pt>
                      <c:pt idx="322">
                        <c:v>11327.014218009481</c:v>
                      </c:pt>
                      <c:pt idx="323">
                        <c:v>12085.308056872038</c:v>
                      </c:pt>
                      <c:pt idx="324">
                        <c:v>12843.601895734597</c:v>
                      </c:pt>
                      <c:pt idx="325">
                        <c:v>13601.895734597156</c:v>
                      </c:pt>
                      <c:pt idx="326">
                        <c:v>14407.582938388625</c:v>
                      </c:pt>
                      <c:pt idx="327">
                        <c:v>15165.876777251186</c:v>
                      </c:pt>
                      <c:pt idx="328">
                        <c:v>15876.777251184834</c:v>
                      </c:pt>
                      <c:pt idx="329">
                        <c:v>16492.890995260663</c:v>
                      </c:pt>
                      <c:pt idx="330">
                        <c:v>17440.758293838862</c:v>
                      </c:pt>
                      <c:pt idx="331">
                        <c:v>18151.658767772511</c:v>
                      </c:pt>
                      <c:pt idx="332">
                        <c:v>18909.95260663507</c:v>
                      </c:pt>
                      <c:pt idx="333">
                        <c:v>19857.81990521327</c:v>
                      </c:pt>
                      <c:pt idx="334">
                        <c:v>23033.175355450236</c:v>
                      </c:pt>
                      <c:pt idx="335">
                        <c:v>23033.175355450236</c:v>
                      </c:pt>
                      <c:pt idx="336">
                        <c:v>23033.175355450236</c:v>
                      </c:pt>
                      <c:pt idx="337">
                        <c:v>23033.175355450236</c:v>
                      </c:pt>
                      <c:pt idx="338">
                        <c:v>23033.175355450236</c:v>
                      </c:pt>
                      <c:pt idx="339">
                        <c:v>23033.175355450236</c:v>
                      </c:pt>
                      <c:pt idx="340">
                        <c:v>23080.568720379146</c:v>
                      </c:pt>
                      <c:pt idx="341">
                        <c:v>23080.568720379146</c:v>
                      </c:pt>
                      <c:pt idx="342">
                        <c:v>23175.35545023697</c:v>
                      </c:pt>
                      <c:pt idx="343">
                        <c:v>23649.289099526068</c:v>
                      </c:pt>
                      <c:pt idx="344">
                        <c:v>23933.649289099525</c:v>
                      </c:pt>
                      <c:pt idx="345">
                        <c:v>24170.616113744076</c:v>
                      </c:pt>
                      <c:pt idx="346">
                        <c:v>24407.582938388627</c:v>
                      </c:pt>
                      <c:pt idx="347">
                        <c:v>24597.156398104264</c:v>
                      </c:pt>
                      <c:pt idx="348">
                        <c:v>28530.805687203781</c:v>
                      </c:pt>
                      <c:pt idx="349">
                        <c:v>28880.231343883046</c:v>
                      </c:pt>
                      <c:pt idx="350">
                        <c:v>29992.645857166204</c:v>
                      </c:pt>
                      <c:pt idx="351">
                        <c:v>29995.914365092336</c:v>
                      </c:pt>
                      <c:pt idx="352">
                        <c:v>29991.163948911562</c:v>
                      </c:pt>
                      <c:pt idx="353">
                        <c:v>29991.01160320314</c:v>
                      </c:pt>
                      <c:pt idx="354">
                        <c:v>29992.846284539031</c:v>
                      </c:pt>
                      <c:pt idx="355">
                        <c:v>29996.840442338074</c:v>
                      </c:pt>
                      <c:pt idx="356">
                        <c:v>29998.420221169035</c:v>
                      </c:pt>
                      <c:pt idx="357">
                        <c:v>29997.630331753557</c:v>
                      </c:pt>
                      <c:pt idx="358">
                        <c:v>29994.377058398266</c:v>
                      </c:pt>
                      <c:pt idx="359">
                        <c:v>29998.393445256646</c:v>
                      </c:pt>
                      <c:pt idx="360">
                        <c:v>29985.291714332412</c:v>
                      </c:pt>
                      <c:pt idx="361">
                        <c:v>29991.967226283239</c:v>
                      </c:pt>
                      <c:pt idx="362">
                        <c:v>29995.097238110804</c:v>
                      </c:pt>
                      <c:pt idx="363">
                        <c:v>29996.786890513296</c:v>
                      </c:pt>
                      <c:pt idx="364">
                        <c:v>29986.925968295476</c:v>
                      </c:pt>
                      <c:pt idx="365">
                        <c:v>29991.163948911562</c:v>
                      </c:pt>
                      <c:pt idx="366">
                        <c:v>29964.046412812557</c:v>
                      </c:pt>
                      <c:pt idx="367">
                        <c:v>29996.786890513296</c:v>
                      </c:pt>
                      <c:pt idx="368">
                        <c:v>29991.828730184672</c:v>
                      </c:pt>
                      <c:pt idx="369">
                        <c:v>29995.914365092336</c:v>
                      </c:pt>
                      <c:pt idx="370">
                        <c:v>29993.573781026585</c:v>
                      </c:pt>
                      <c:pt idx="371">
                        <c:v>29991.828730184672</c:v>
                      </c:pt>
                      <c:pt idx="372">
                        <c:v>29992.770503654916</c:v>
                      </c:pt>
                      <c:pt idx="373">
                        <c:v>29989.377349240076</c:v>
                      </c:pt>
                      <c:pt idx="374">
                        <c:v>29993.573781026589</c:v>
                      </c:pt>
                      <c:pt idx="375">
                        <c:v>29991.828730184672</c:v>
                      </c:pt>
                      <c:pt idx="376">
                        <c:v>29996.731492073868</c:v>
                      </c:pt>
                      <c:pt idx="377">
                        <c:v>29995.180335769943</c:v>
                      </c:pt>
                      <c:pt idx="378">
                        <c:v>29992.645857166204</c:v>
                      </c:pt>
                      <c:pt idx="379">
                        <c:v>29985.541007309828</c:v>
                      </c:pt>
                      <c:pt idx="380">
                        <c:v>29993.46298414774</c:v>
                      </c:pt>
                      <c:pt idx="381">
                        <c:v>29991.967226283236</c:v>
                      </c:pt>
                      <c:pt idx="382">
                        <c:v>29995.914365092336</c:v>
                      </c:pt>
                      <c:pt idx="383">
                        <c:v>29991.163948911562</c:v>
                      </c:pt>
                      <c:pt idx="384">
                        <c:v>29991.828730184672</c:v>
                      </c:pt>
                      <c:pt idx="385">
                        <c:v>29995.914365092336</c:v>
                      </c:pt>
                      <c:pt idx="386">
                        <c:v>29985.541007309828</c:v>
                      </c:pt>
                      <c:pt idx="387">
                        <c:v>29990.194476221608</c:v>
                      </c:pt>
                      <c:pt idx="388">
                        <c:v>29995.180335769943</c:v>
                      </c:pt>
                      <c:pt idx="389">
                        <c:v>29986.108841313944</c:v>
                      </c:pt>
                      <c:pt idx="390">
                        <c:v>29993.573781026589</c:v>
                      </c:pt>
                      <c:pt idx="391">
                        <c:v>29984.47458735088</c:v>
                      </c:pt>
                      <c:pt idx="392">
                        <c:v>29997.265767407949</c:v>
                      </c:pt>
                      <c:pt idx="393">
                        <c:v>29991.311216429702</c:v>
                      </c:pt>
                      <c:pt idx="394">
                        <c:v>29980.252764612957</c:v>
                      </c:pt>
                      <c:pt idx="395">
                        <c:v>29998.420221169035</c:v>
                      </c:pt>
                      <c:pt idx="396">
                        <c:v>29992.890995260666</c:v>
                      </c:pt>
                      <c:pt idx="397">
                        <c:v>29996.786890513296</c:v>
                      </c:pt>
                      <c:pt idx="398">
                        <c:v>29993.46298414774</c:v>
                      </c:pt>
                      <c:pt idx="399">
                        <c:v>29994.280111129272</c:v>
                      </c:pt>
                      <c:pt idx="400">
                        <c:v>29993.573781026589</c:v>
                      </c:pt>
                      <c:pt idx="401">
                        <c:v>29996.731492073868</c:v>
                      </c:pt>
                      <c:pt idx="402">
                        <c:v>29994.377058398266</c:v>
                      </c:pt>
                      <c:pt idx="403">
                        <c:v>29989.377349240076</c:v>
                      </c:pt>
                      <c:pt idx="404">
                        <c:v>29993.573781026589</c:v>
                      </c:pt>
                      <c:pt idx="405">
                        <c:v>29991.01160320314</c:v>
                      </c:pt>
                      <c:pt idx="406">
                        <c:v>29995.914365092336</c:v>
                      </c:pt>
                      <c:pt idx="407">
                        <c:v>29987.950839424859</c:v>
                      </c:pt>
                      <c:pt idx="408">
                        <c:v>29992.645857166204</c:v>
                      </c:pt>
                      <c:pt idx="409">
                        <c:v>29994.377058398266</c:v>
                      </c:pt>
                      <c:pt idx="410">
                        <c:v>29987.743095277008</c:v>
                      </c:pt>
                      <c:pt idx="411">
                        <c:v>29992.770503654916</c:v>
                      </c:pt>
                      <c:pt idx="412">
                        <c:v>29995.914365092336</c:v>
                      </c:pt>
                      <c:pt idx="413">
                        <c:v>29986.344284681505</c:v>
                      </c:pt>
                      <c:pt idx="414">
                        <c:v>29995.914365092336</c:v>
                      </c:pt>
                      <c:pt idx="415">
                        <c:v>29992.770503654916</c:v>
                      </c:pt>
                      <c:pt idx="416">
                        <c:v>29992.645857166204</c:v>
                      </c:pt>
                      <c:pt idx="417">
                        <c:v>29988.560222258537</c:v>
                      </c:pt>
                      <c:pt idx="418">
                        <c:v>29993.573781026589</c:v>
                      </c:pt>
                      <c:pt idx="419">
                        <c:v>29996.731492073868</c:v>
                      </c:pt>
                      <c:pt idx="420">
                        <c:v>29992.770503654916</c:v>
                      </c:pt>
                      <c:pt idx="421">
                        <c:v>29989.377349240076</c:v>
                      </c:pt>
                      <c:pt idx="422">
                        <c:v>29996.786890513296</c:v>
                      </c:pt>
                      <c:pt idx="423">
                        <c:v>29992.645857166204</c:v>
                      </c:pt>
                      <c:pt idx="424">
                        <c:v>29997.5486190554</c:v>
                      </c:pt>
                      <c:pt idx="425">
                        <c:v>29995.98361314162</c:v>
                      </c:pt>
                      <c:pt idx="426">
                        <c:v>29993.46298414774</c:v>
                      </c:pt>
                      <c:pt idx="427">
                        <c:v>29995.180335769943</c:v>
                      </c:pt>
                      <c:pt idx="428">
                        <c:v>29995.914365092336</c:v>
                      </c:pt>
                      <c:pt idx="429">
                        <c:v>30006.426218973411</c:v>
                      </c:pt>
                      <c:pt idx="430">
                        <c:v>29992.645857166204</c:v>
                      </c:pt>
                      <c:pt idx="431">
                        <c:v>30000</c:v>
                      </c:pt>
                      <c:pt idx="432">
                        <c:v>29993.680884676149</c:v>
                      </c:pt>
                      <c:pt idx="433">
                        <c:v>29995.26066350711</c:v>
                      </c:pt>
                      <c:pt idx="434">
                        <c:v>29987.361769352294</c:v>
                      </c:pt>
                      <c:pt idx="435">
                        <c:v>29996.786890513296</c:v>
                      </c:pt>
                      <c:pt idx="436">
                        <c:v>29993.573781026589</c:v>
                      </c:pt>
                      <c:pt idx="437">
                        <c:v>29992.645857166204</c:v>
                      </c:pt>
                      <c:pt idx="438">
                        <c:v>29993.46298414774</c:v>
                      </c:pt>
                      <c:pt idx="439">
                        <c:v>29995.180335769943</c:v>
                      </c:pt>
                      <c:pt idx="440">
                        <c:v>29989.377349240072</c:v>
                      </c:pt>
                      <c:pt idx="441">
                        <c:v>29994.377058398266</c:v>
                      </c:pt>
                      <c:pt idx="442">
                        <c:v>29995.097238110804</c:v>
                      </c:pt>
                      <c:pt idx="443">
                        <c:v>29996.786890513296</c:v>
                      </c:pt>
                      <c:pt idx="444">
                        <c:v>29997.5486190554</c:v>
                      </c:pt>
                      <c:pt idx="445">
                        <c:v>29991.163948911562</c:v>
                      </c:pt>
                      <c:pt idx="446">
                        <c:v>29996.731492073868</c:v>
                      </c:pt>
                      <c:pt idx="447">
                        <c:v>29684.588985128285</c:v>
                      </c:pt>
                      <c:pt idx="448">
                        <c:v>29979.114788336417</c:v>
                      </c:pt>
                      <c:pt idx="449">
                        <c:v>29991.01160320314</c:v>
                      </c:pt>
                      <c:pt idx="450">
                        <c:v>29997.590167884973</c:v>
                      </c:pt>
                      <c:pt idx="451">
                        <c:v>29984.474587350876</c:v>
                      </c:pt>
                      <c:pt idx="452">
                        <c:v>29963.049240902885</c:v>
                      </c:pt>
                      <c:pt idx="453">
                        <c:v>29986.925968295476</c:v>
                      </c:pt>
                      <c:pt idx="454">
                        <c:v>29779.902000160655</c:v>
                      </c:pt>
                      <c:pt idx="455">
                        <c:v>29623.304461513326</c:v>
                      </c:pt>
                      <c:pt idx="456">
                        <c:v>29639.647001143978</c:v>
                      </c:pt>
                      <c:pt idx="457">
                        <c:v>29789.541328620788</c:v>
                      </c:pt>
                      <c:pt idx="458">
                        <c:v>29993.462984147736</c:v>
                      </c:pt>
                      <c:pt idx="459">
                        <c:v>29997.590167884973</c:v>
                      </c:pt>
                      <c:pt idx="460">
                        <c:v>29995.914365092336</c:v>
                      </c:pt>
                      <c:pt idx="461">
                        <c:v>29995.98361314162</c:v>
                      </c:pt>
                      <c:pt idx="462">
                        <c:v>29981.206079424748</c:v>
                      </c:pt>
                      <c:pt idx="463">
                        <c:v>29992.645857166204</c:v>
                      </c:pt>
                      <c:pt idx="464">
                        <c:v>29997.590167884973</c:v>
                      </c:pt>
                      <c:pt idx="465">
                        <c:v>29991.01160320314</c:v>
                      </c:pt>
                      <c:pt idx="466">
                        <c:v>29991.967226283239</c:v>
                      </c:pt>
                      <c:pt idx="467">
                        <c:v>29995.914365092336</c:v>
                      </c:pt>
                      <c:pt idx="468">
                        <c:v>29996.282873338911</c:v>
                      </c:pt>
                      <c:pt idx="469">
                        <c:v>29992.101105845184</c:v>
                      </c:pt>
                      <c:pt idx="470">
                        <c:v>29992.101105845184</c:v>
                      </c:pt>
                      <c:pt idx="471">
                        <c:v>29997.630331753557</c:v>
                      </c:pt>
                      <c:pt idx="472">
                        <c:v>29904.423380726719</c:v>
                      </c:pt>
                      <c:pt idx="473">
                        <c:v>29635.07109004739</c:v>
                      </c:pt>
                      <c:pt idx="474">
                        <c:v>29254.780192841976</c:v>
                      </c:pt>
                      <c:pt idx="475">
                        <c:v>28962.165635794034</c:v>
                      </c:pt>
                      <c:pt idx="476">
                        <c:v>28501.389115868602</c:v>
                      </c:pt>
                      <c:pt idx="477">
                        <c:v>27986.986906578823</c:v>
                      </c:pt>
                      <c:pt idx="478">
                        <c:v>27770.877594378169</c:v>
                      </c:pt>
                      <c:pt idx="479">
                        <c:v>27515.93397613991</c:v>
                      </c:pt>
                      <c:pt idx="480">
                        <c:v>27362.037111414553</c:v>
                      </c:pt>
                      <c:pt idx="481">
                        <c:v>27253.636215067789</c:v>
                      </c:pt>
                      <c:pt idx="482">
                        <c:v>27150.775162663642</c:v>
                      </c:pt>
                      <c:pt idx="483">
                        <c:v>27018.303644386324</c:v>
                      </c:pt>
                      <c:pt idx="484">
                        <c:v>26953.972206602939</c:v>
                      </c:pt>
                      <c:pt idx="485">
                        <c:v>26924.334041510047</c:v>
                      </c:pt>
                      <c:pt idx="486">
                        <c:v>26801.349505984432</c:v>
                      </c:pt>
                      <c:pt idx="487">
                        <c:v>26707.795391403833</c:v>
                      </c:pt>
                      <c:pt idx="488">
                        <c:v>26657.562856454337</c:v>
                      </c:pt>
                      <c:pt idx="489">
                        <c:v>26553.3583918941</c:v>
                      </c:pt>
                      <c:pt idx="490">
                        <c:v>26597.317053578608</c:v>
                      </c:pt>
                      <c:pt idx="491">
                        <c:v>26920.248406602379</c:v>
                      </c:pt>
                      <c:pt idx="492">
                        <c:v>27224.219643732627</c:v>
                      </c:pt>
                      <c:pt idx="493">
                        <c:v>27223.873403486225</c:v>
                      </c:pt>
                      <c:pt idx="494">
                        <c:v>27405.621833632958</c:v>
                      </c:pt>
                      <c:pt idx="495">
                        <c:v>27603.823600289183</c:v>
                      </c:pt>
                      <c:pt idx="496">
                        <c:v>27891.812387645026</c:v>
                      </c:pt>
                      <c:pt idx="497">
                        <c:v>28023.134388304279</c:v>
                      </c:pt>
                      <c:pt idx="498">
                        <c:v>28199.052132701414</c:v>
                      </c:pt>
                      <c:pt idx="499">
                        <c:v>27957.999673149214</c:v>
                      </c:pt>
                      <c:pt idx="500">
                        <c:v>27597.397381315772</c:v>
                      </c:pt>
                      <c:pt idx="501">
                        <c:v>27667.919594705028</c:v>
                      </c:pt>
                      <c:pt idx="502">
                        <c:v>27751.62663667764</c:v>
                      </c:pt>
                      <c:pt idx="503">
                        <c:v>27789.671514953407</c:v>
                      </c:pt>
                      <c:pt idx="504">
                        <c:v>0</c:v>
                      </c:pt>
                      <c:pt idx="505">
                        <c:v>10616.11374407583</c:v>
                      </c:pt>
                      <c:pt idx="506">
                        <c:v>11327.014218009481</c:v>
                      </c:pt>
                      <c:pt idx="507">
                        <c:v>12085.308056872038</c:v>
                      </c:pt>
                      <c:pt idx="508">
                        <c:v>12843.601895734597</c:v>
                      </c:pt>
                      <c:pt idx="509">
                        <c:v>13601.895734597156</c:v>
                      </c:pt>
                      <c:pt idx="510">
                        <c:v>14407.582938388625</c:v>
                      </c:pt>
                      <c:pt idx="511">
                        <c:v>15165.876777251186</c:v>
                      </c:pt>
                      <c:pt idx="512">
                        <c:v>15876.777251184834</c:v>
                      </c:pt>
                      <c:pt idx="513">
                        <c:v>16729.857819905214</c:v>
                      </c:pt>
                      <c:pt idx="514">
                        <c:v>17488.151658767772</c:v>
                      </c:pt>
                      <c:pt idx="515">
                        <c:v>18293.838862559242</c:v>
                      </c:pt>
                      <c:pt idx="516">
                        <c:v>19052.1327014218</c:v>
                      </c:pt>
                      <c:pt idx="517">
                        <c:v>19810.426540284359</c:v>
                      </c:pt>
                      <c:pt idx="518">
                        <c:v>20521.327014218008</c:v>
                      </c:pt>
                      <c:pt idx="519">
                        <c:v>21279.620853080567</c:v>
                      </c:pt>
                      <c:pt idx="520">
                        <c:v>22132.701421800943</c:v>
                      </c:pt>
                      <c:pt idx="521">
                        <c:v>22890.995260663509</c:v>
                      </c:pt>
                      <c:pt idx="522">
                        <c:v>23364.928909952607</c:v>
                      </c:pt>
                      <c:pt idx="523">
                        <c:v>24123.222748815169</c:v>
                      </c:pt>
                      <c:pt idx="524">
                        <c:v>25355.450236966823</c:v>
                      </c:pt>
                      <c:pt idx="525">
                        <c:v>25355.450236966823</c:v>
                      </c:pt>
                      <c:pt idx="526">
                        <c:v>25355.450236966823</c:v>
                      </c:pt>
                      <c:pt idx="527">
                        <c:v>25355.450236966823</c:v>
                      </c:pt>
                      <c:pt idx="528">
                        <c:v>25355.450236966823</c:v>
                      </c:pt>
                      <c:pt idx="529">
                        <c:v>25355.450236966823</c:v>
                      </c:pt>
                      <c:pt idx="530">
                        <c:v>25355.450236966823</c:v>
                      </c:pt>
                      <c:pt idx="531">
                        <c:v>25687.203791469194</c:v>
                      </c:pt>
                      <c:pt idx="532">
                        <c:v>25734.597156398104</c:v>
                      </c:pt>
                      <c:pt idx="533">
                        <c:v>26066.350710900475</c:v>
                      </c:pt>
                      <c:pt idx="534">
                        <c:v>26255.924170616112</c:v>
                      </c:pt>
                      <c:pt idx="535">
                        <c:v>27982.396750169271</c:v>
                      </c:pt>
                      <c:pt idx="536">
                        <c:v>28395.162608269318</c:v>
                      </c:pt>
                      <c:pt idx="537">
                        <c:v>28797.493774600371</c:v>
                      </c:pt>
                      <c:pt idx="538">
                        <c:v>28200.775527789734</c:v>
                      </c:pt>
                      <c:pt idx="539">
                        <c:v>27466.993906567379</c:v>
                      </c:pt>
                      <c:pt idx="540">
                        <c:v>27289.099526066337</c:v>
                      </c:pt>
                      <c:pt idx="541">
                        <c:v>27105.055292259069</c:v>
                      </c:pt>
                      <c:pt idx="542">
                        <c:v>27007.109004739326</c:v>
                      </c:pt>
                      <c:pt idx="543">
                        <c:v>27036.709775885585</c:v>
                      </c:pt>
                      <c:pt idx="544">
                        <c:v>27129.086673628386</c:v>
                      </c:pt>
                      <c:pt idx="545">
                        <c:v>27191.534564471298</c:v>
                      </c:pt>
                      <c:pt idx="546">
                        <c:v>27195.620199378962</c:v>
                      </c:pt>
                      <c:pt idx="547">
                        <c:v>27183.709534902373</c:v>
                      </c:pt>
                      <c:pt idx="548">
                        <c:v>27137.60418369012</c:v>
                      </c:pt>
                      <c:pt idx="549">
                        <c:v>27057.594987549179</c:v>
                      </c:pt>
                      <c:pt idx="550">
                        <c:v>27057.525739499906</c:v>
                      </c:pt>
                      <c:pt idx="551">
                        <c:v>26953.168929231255</c:v>
                      </c:pt>
                      <c:pt idx="552">
                        <c:v>26932.505311325378</c:v>
                      </c:pt>
                      <c:pt idx="553">
                        <c:v>26841.804216375229</c:v>
                      </c:pt>
                      <c:pt idx="554">
                        <c:v>26924.250943850904</c:v>
                      </c:pt>
                      <c:pt idx="555">
                        <c:v>27000.326850792604</c:v>
                      </c:pt>
                      <c:pt idx="556">
                        <c:v>26979.677082496572</c:v>
                      </c:pt>
                      <c:pt idx="557">
                        <c:v>26936.590946233046</c:v>
                      </c:pt>
                      <c:pt idx="558">
                        <c:v>27056.791710177502</c:v>
                      </c:pt>
                      <c:pt idx="559">
                        <c:v>27055.074358555295</c:v>
                      </c:pt>
                      <c:pt idx="560">
                        <c:v>27189.083183526713</c:v>
                      </c:pt>
                      <c:pt idx="561">
                        <c:v>27182.906257530711</c:v>
                      </c:pt>
                      <c:pt idx="562">
                        <c:v>26996.241215884944</c:v>
                      </c:pt>
                      <c:pt idx="563">
                        <c:v>27066.43103863762</c:v>
                      </c:pt>
                      <c:pt idx="564">
                        <c:v>26925.151168491586</c:v>
                      </c:pt>
                      <c:pt idx="565">
                        <c:v>26851.955980400038</c:v>
                      </c:pt>
                      <c:pt idx="566">
                        <c:v>26903.905866971734</c:v>
                      </c:pt>
                      <c:pt idx="567">
                        <c:v>26941.92304602779</c:v>
                      </c:pt>
                      <c:pt idx="568">
                        <c:v>26939.85945415917</c:v>
                      </c:pt>
                      <c:pt idx="569">
                        <c:v>26918.614152639322</c:v>
                      </c:pt>
                      <c:pt idx="570">
                        <c:v>27029.480279540501</c:v>
                      </c:pt>
                      <c:pt idx="571">
                        <c:v>27167.0207550253</c:v>
                      </c:pt>
                      <c:pt idx="572">
                        <c:v>27165.234155353824</c:v>
                      </c:pt>
                      <c:pt idx="573">
                        <c:v>27225.036770714152</c:v>
                      </c:pt>
                      <c:pt idx="574">
                        <c:v>27325.889629689136</c:v>
                      </c:pt>
                      <c:pt idx="575">
                        <c:v>27470.174865174056</c:v>
                      </c:pt>
                      <c:pt idx="576">
                        <c:v>27524.922372936773</c:v>
                      </c:pt>
                      <c:pt idx="577">
                        <c:v>27632.120182419749</c:v>
                      </c:pt>
                      <c:pt idx="578">
                        <c:v>27557.661927330184</c:v>
                      </c:pt>
                      <c:pt idx="579">
                        <c:v>27612.954186413914</c:v>
                      </c:pt>
                      <c:pt idx="580">
                        <c:v>27582.148499210118</c:v>
                      </c:pt>
                      <c:pt idx="581">
                        <c:v>27635.860979462883</c:v>
                      </c:pt>
                      <c:pt idx="582">
                        <c:v>27546.984801438161</c:v>
                      </c:pt>
                      <c:pt idx="583">
                        <c:v>27533.938468953344</c:v>
                      </c:pt>
                      <c:pt idx="584">
                        <c:v>27540.447785585897</c:v>
                      </c:pt>
                      <c:pt idx="585">
                        <c:v>27412.975976466736</c:v>
                      </c:pt>
                      <c:pt idx="586">
                        <c:v>27349.987950839422</c:v>
                      </c:pt>
                      <c:pt idx="587">
                        <c:v>27327.177643405776</c:v>
                      </c:pt>
                      <c:pt idx="588">
                        <c:v>27342.758454494327</c:v>
                      </c:pt>
                      <c:pt idx="589">
                        <c:v>27293.675437162918</c:v>
                      </c:pt>
                      <c:pt idx="590">
                        <c:v>27218.499754861885</c:v>
                      </c:pt>
                      <c:pt idx="591">
                        <c:v>27235.922564061348</c:v>
                      </c:pt>
                      <c:pt idx="592">
                        <c:v>27211.962739009628</c:v>
                      </c:pt>
                      <c:pt idx="593">
                        <c:v>27335.528958149251</c:v>
                      </c:pt>
                      <c:pt idx="594">
                        <c:v>27348.422944925653</c:v>
                      </c:pt>
                      <c:pt idx="595">
                        <c:v>27440.758293838859</c:v>
                      </c:pt>
                      <c:pt idx="596">
                        <c:v>27310.017976793577</c:v>
                      </c:pt>
                      <c:pt idx="597">
                        <c:v>27253.636215067796</c:v>
                      </c:pt>
                      <c:pt idx="598">
                        <c:v>27240.742228291409</c:v>
                      </c:pt>
                      <c:pt idx="599">
                        <c:v>27232.390913547948</c:v>
                      </c:pt>
                      <c:pt idx="600">
                        <c:v>27200.578359707579</c:v>
                      </c:pt>
                      <c:pt idx="601">
                        <c:v>27158.032358228429</c:v>
                      </c:pt>
                      <c:pt idx="602">
                        <c:v>27245.561892521477</c:v>
                      </c:pt>
                      <c:pt idx="603">
                        <c:v>27202.157215231226</c:v>
                      </c:pt>
                      <c:pt idx="604">
                        <c:v>27265.893119790795</c:v>
                      </c:pt>
                      <c:pt idx="605">
                        <c:v>27202.988191822624</c:v>
                      </c:pt>
                      <c:pt idx="606">
                        <c:v>27158.032358228433</c:v>
                      </c:pt>
                      <c:pt idx="607">
                        <c:v>27302.594585910512</c:v>
                      </c:pt>
                      <c:pt idx="608">
                        <c:v>27291.224056218336</c:v>
                      </c:pt>
                      <c:pt idx="609">
                        <c:v>27362.84038878623</c:v>
                      </c:pt>
                      <c:pt idx="610">
                        <c:v>27422.781500245128</c:v>
                      </c:pt>
                      <c:pt idx="611">
                        <c:v>11279.620853080569</c:v>
                      </c:pt>
                      <c:pt idx="612">
                        <c:v>11279.620853080569</c:v>
                      </c:pt>
                      <c:pt idx="613">
                        <c:v>11279.620853080569</c:v>
                      </c:pt>
                      <c:pt idx="614">
                        <c:v>11279.620853080569</c:v>
                      </c:pt>
                      <c:pt idx="615">
                        <c:v>11279.620853080569</c:v>
                      </c:pt>
                      <c:pt idx="616">
                        <c:v>11279.620853080569</c:v>
                      </c:pt>
                      <c:pt idx="617">
                        <c:v>11279.620853080569</c:v>
                      </c:pt>
                      <c:pt idx="618">
                        <c:v>12085.308056872038</c:v>
                      </c:pt>
                      <c:pt idx="619">
                        <c:v>12890.995260663509</c:v>
                      </c:pt>
                      <c:pt idx="620">
                        <c:v>13601.895734597156</c:v>
                      </c:pt>
                      <c:pt idx="621">
                        <c:v>14407.582938388625</c:v>
                      </c:pt>
                      <c:pt idx="622">
                        <c:v>15165.876777251186</c:v>
                      </c:pt>
                      <c:pt idx="623">
                        <c:v>27205.808208127466</c:v>
                      </c:pt>
                      <c:pt idx="624">
                        <c:v>24244.157542082026</c:v>
                      </c:pt>
                      <c:pt idx="625">
                        <c:v>27962.902435038399</c:v>
                      </c:pt>
                      <c:pt idx="626">
                        <c:v>27776.528235199617</c:v>
                      </c:pt>
                      <c:pt idx="627">
                        <c:v>27806.234050309875</c:v>
                      </c:pt>
                      <c:pt idx="628">
                        <c:v>27806.477093206962</c:v>
                      </c:pt>
                      <c:pt idx="629">
                        <c:v>27578.988941548178</c:v>
                      </c:pt>
                      <c:pt idx="630">
                        <c:v>28000.789889415486</c:v>
                      </c:pt>
                      <c:pt idx="631">
                        <c:v>28101.89573459715</c:v>
                      </c:pt>
                      <c:pt idx="632">
                        <c:v>28269.325053113254</c:v>
                      </c:pt>
                      <c:pt idx="633">
                        <c:v>28111.494899188674</c:v>
                      </c:pt>
                      <c:pt idx="634">
                        <c:v>27895.89802255269</c:v>
                      </c:pt>
                      <c:pt idx="635">
                        <c:v>28133.986665595643</c:v>
                      </c:pt>
                      <c:pt idx="636">
                        <c:v>28633.76368687694</c:v>
                      </c:pt>
                      <c:pt idx="637">
                        <c:v>29251.511684915837</c:v>
                      </c:pt>
                      <c:pt idx="638">
                        <c:v>29583.099044099919</c:v>
                      </c:pt>
                      <c:pt idx="639">
                        <c:v>29759.764667429314</c:v>
                      </c:pt>
                      <c:pt idx="640">
                        <c:v>29563.820387179683</c:v>
                      </c:pt>
                      <c:pt idx="641">
                        <c:v>29556.300049027632</c:v>
                      </c:pt>
                      <c:pt idx="642">
                        <c:v>29644.951401719023</c:v>
                      </c:pt>
                      <c:pt idx="643">
                        <c:v>29389.606144794921</c:v>
                      </c:pt>
                      <c:pt idx="644">
                        <c:v>29686.223239091363</c:v>
                      </c:pt>
                      <c:pt idx="645">
                        <c:v>29701.984095108048</c:v>
                      </c:pt>
                      <c:pt idx="646">
                        <c:v>29781.827095930708</c:v>
                      </c:pt>
                      <c:pt idx="647">
                        <c:v>29420.033737649617</c:v>
                      </c:pt>
                      <c:pt idx="648">
                        <c:v>28662.363131230577</c:v>
                      </c:pt>
                      <c:pt idx="649">
                        <c:v>28278.576592497386</c:v>
                      </c:pt>
                      <c:pt idx="650">
                        <c:v>0</c:v>
                      </c:pt>
                      <c:pt idx="651">
                        <c:v>10426.54028436019</c:v>
                      </c:pt>
                      <c:pt idx="652">
                        <c:v>11327.014218009481</c:v>
                      </c:pt>
                      <c:pt idx="653">
                        <c:v>12180.094786729858</c:v>
                      </c:pt>
                      <c:pt idx="654">
                        <c:v>12843.601895734597</c:v>
                      </c:pt>
                      <c:pt idx="655">
                        <c:v>13601.895734597156</c:v>
                      </c:pt>
                      <c:pt idx="656">
                        <c:v>19052.1327014218</c:v>
                      </c:pt>
                      <c:pt idx="657">
                        <c:v>19052.1327014218</c:v>
                      </c:pt>
                      <c:pt idx="658">
                        <c:v>19052.1327014218</c:v>
                      </c:pt>
                      <c:pt idx="659">
                        <c:v>19052.1327014218</c:v>
                      </c:pt>
                      <c:pt idx="660">
                        <c:v>19052.1327014218</c:v>
                      </c:pt>
                      <c:pt idx="661">
                        <c:v>19052.1327014218</c:v>
                      </c:pt>
                      <c:pt idx="662">
                        <c:v>19052.1327014218</c:v>
                      </c:pt>
                      <c:pt idx="663">
                        <c:v>19668.246445497629</c:v>
                      </c:pt>
                      <c:pt idx="664">
                        <c:v>20142.18009478673</c:v>
                      </c:pt>
                      <c:pt idx="665">
                        <c:v>21374.407582938387</c:v>
                      </c:pt>
                      <c:pt idx="666">
                        <c:v>22132.701421800943</c:v>
                      </c:pt>
                      <c:pt idx="667">
                        <c:v>22890.995260663509</c:v>
                      </c:pt>
                      <c:pt idx="668">
                        <c:v>22843.601895734599</c:v>
                      </c:pt>
                      <c:pt idx="669">
                        <c:v>22890.995260663509</c:v>
                      </c:pt>
                      <c:pt idx="670">
                        <c:v>22985.781990521325</c:v>
                      </c:pt>
                      <c:pt idx="671">
                        <c:v>22938.388625592415</c:v>
                      </c:pt>
                      <c:pt idx="672">
                        <c:v>22890.995260663509</c:v>
                      </c:pt>
                      <c:pt idx="673">
                        <c:v>22890.995260663509</c:v>
                      </c:pt>
                      <c:pt idx="674">
                        <c:v>22890.995260663509</c:v>
                      </c:pt>
                      <c:pt idx="675">
                        <c:v>22985.781990521325</c:v>
                      </c:pt>
                      <c:pt idx="676">
                        <c:v>22985.781990521325</c:v>
                      </c:pt>
                      <c:pt idx="677">
                        <c:v>22890.995260663509</c:v>
                      </c:pt>
                      <c:pt idx="678">
                        <c:v>22985.781990521325</c:v>
                      </c:pt>
                      <c:pt idx="679">
                        <c:v>22985.781990521325</c:v>
                      </c:pt>
                      <c:pt idx="680">
                        <c:v>22985.781990521325</c:v>
                      </c:pt>
                      <c:pt idx="681">
                        <c:v>22985.781990521325</c:v>
                      </c:pt>
                      <c:pt idx="682">
                        <c:v>22985.781990521325</c:v>
                      </c:pt>
                      <c:pt idx="683">
                        <c:v>22985.781990521325</c:v>
                      </c:pt>
                      <c:pt idx="684">
                        <c:v>22890.995260663509</c:v>
                      </c:pt>
                      <c:pt idx="685">
                        <c:v>27966.20647022461</c:v>
                      </c:pt>
                      <c:pt idx="686">
                        <c:v>27586.206896551728</c:v>
                      </c:pt>
                      <c:pt idx="687">
                        <c:v>28310.707687364451</c:v>
                      </c:pt>
                      <c:pt idx="688">
                        <c:v>28203.95489459061</c:v>
                      </c:pt>
                      <c:pt idx="689">
                        <c:v>28146.035826170784</c:v>
                      </c:pt>
                      <c:pt idx="690">
                        <c:v>28010.295799967294</c:v>
                      </c:pt>
                      <c:pt idx="691">
                        <c:v>27998.038895244317</c:v>
                      </c:pt>
                      <c:pt idx="692">
                        <c:v>27925.937826331428</c:v>
                      </c:pt>
                      <c:pt idx="693">
                        <c:v>27648.308547148252</c:v>
                      </c:pt>
                      <c:pt idx="694">
                        <c:v>27791.790505261473</c:v>
                      </c:pt>
                      <c:pt idx="695">
                        <c:v>27704.690308873993</c:v>
                      </c:pt>
                      <c:pt idx="696">
                        <c:v>27632.741585669526</c:v>
                      </c:pt>
                      <c:pt idx="697">
                        <c:v>27665.468213760403</c:v>
                      </c:pt>
                      <c:pt idx="698">
                        <c:v>27863.28219134067</c:v>
                      </c:pt>
                      <c:pt idx="699">
                        <c:v>27849.321784605334</c:v>
                      </c:pt>
                      <c:pt idx="700">
                        <c:v>27839.956252278524</c:v>
                      </c:pt>
                      <c:pt idx="701">
                        <c:v>27927.330173775656</c:v>
                      </c:pt>
                      <c:pt idx="702">
                        <c:v>27789.889415481812</c:v>
                      </c:pt>
                      <c:pt idx="703">
                        <c:v>27939.968404423355</c:v>
                      </c:pt>
                      <c:pt idx="704">
                        <c:v>27918.641390205357</c:v>
                      </c:pt>
                      <c:pt idx="705">
                        <c:v>27803.562673639477</c:v>
                      </c:pt>
                      <c:pt idx="706">
                        <c:v>27841.593702305403</c:v>
                      </c:pt>
                      <c:pt idx="707">
                        <c:v>27627.880372609896</c:v>
                      </c:pt>
                      <c:pt idx="708">
                        <c:v>27750.823359305967</c:v>
                      </c:pt>
                      <c:pt idx="709">
                        <c:v>27747.998038895235</c:v>
                      </c:pt>
                      <c:pt idx="710">
                        <c:v>27704.23327174873</c:v>
                      </c:pt>
                      <c:pt idx="711">
                        <c:v>27682.627880372616</c:v>
                      </c:pt>
                      <c:pt idx="712">
                        <c:v>27545.987629528474</c:v>
                      </c:pt>
                      <c:pt idx="713">
                        <c:v>27633.600261480631</c:v>
                      </c:pt>
                      <c:pt idx="714">
                        <c:v>27667.919594705025</c:v>
                      </c:pt>
                      <c:pt idx="715">
                        <c:v>27716.282432323882</c:v>
                      </c:pt>
                      <c:pt idx="716">
                        <c:v>27678.542245464956</c:v>
                      </c:pt>
                      <c:pt idx="717">
                        <c:v>27565.266286448721</c:v>
                      </c:pt>
                      <c:pt idx="718">
                        <c:v>27399.901944762223</c:v>
                      </c:pt>
                      <c:pt idx="719">
                        <c:v>27344.365009237685</c:v>
                      </c:pt>
                      <c:pt idx="720">
                        <c:v>27411.341722503697</c:v>
                      </c:pt>
                      <c:pt idx="721">
                        <c:v>27384.376532113092</c:v>
                      </c:pt>
                      <c:pt idx="722">
                        <c:v>27385.332155193195</c:v>
                      </c:pt>
                      <c:pt idx="723">
                        <c:v>27386.01078607616</c:v>
                      </c:pt>
                      <c:pt idx="724">
                        <c:v>27310.627359627262</c:v>
                      </c:pt>
                      <c:pt idx="725">
                        <c:v>27499.591436509247</c:v>
                      </c:pt>
                      <c:pt idx="726">
                        <c:v>27312.233914370612</c:v>
                      </c:pt>
                      <c:pt idx="727">
                        <c:v>27332.080405294982</c:v>
                      </c:pt>
                      <c:pt idx="728">
                        <c:v>27444.774680697257</c:v>
                      </c:pt>
                      <c:pt idx="729">
                        <c:v>27306.74946886746</c:v>
                      </c:pt>
                      <c:pt idx="730">
                        <c:v>27443.209674783469</c:v>
                      </c:pt>
                      <c:pt idx="731">
                        <c:v>27450.397622299002</c:v>
                      </c:pt>
                      <c:pt idx="732">
                        <c:v>27355.777087759448</c:v>
                      </c:pt>
                      <c:pt idx="733">
                        <c:v>27372.479717246344</c:v>
                      </c:pt>
                      <c:pt idx="734">
                        <c:v>27356.908494349242</c:v>
                      </c:pt>
                      <c:pt idx="735">
                        <c:v>22132.701421800943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1'!$F$4:$F$739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698.35880022637264</c:v>
                      </c:pt>
                      <c:pt idx="14">
                        <c:v>685.25605977765667</c:v>
                      </c:pt>
                      <c:pt idx="15">
                        <c:v>679.23618835743423</c:v>
                      </c:pt>
                      <c:pt idx="16">
                        <c:v>636.70493894660115</c:v>
                      </c:pt>
                      <c:pt idx="17">
                        <c:v>632.59176863181278</c:v>
                      </c:pt>
                      <c:pt idx="18">
                        <c:v>605.52465702632583</c:v>
                      </c:pt>
                      <c:pt idx="19">
                        <c:v>600.40094769455061</c:v>
                      </c:pt>
                      <c:pt idx="20">
                        <c:v>597.99777530589552</c:v>
                      </c:pt>
                      <c:pt idx="21">
                        <c:v>648.73336978312352</c:v>
                      </c:pt>
                      <c:pt idx="22">
                        <c:v>686.05858361142009</c:v>
                      </c:pt>
                      <c:pt idx="23">
                        <c:v>657.66356843448182</c:v>
                      </c:pt>
                      <c:pt idx="24">
                        <c:v>646.60734149054531</c:v>
                      </c:pt>
                      <c:pt idx="25">
                        <c:v>634.80954984508844</c:v>
                      </c:pt>
                      <c:pt idx="26">
                        <c:v>637.18946978123836</c:v>
                      </c:pt>
                      <c:pt idx="27">
                        <c:v>641.6985602332785</c:v>
                      </c:pt>
                      <c:pt idx="28">
                        <c:v>648.53540971449763</c:v>
                      </c:pt>
                      <c:pt idx="29">
                        <c:v>664.40489432703009</c:v>
                      </c:pt>
                      <c:pt idx="30">
                        <c:v>674.1388737014762</c:v>
                      </c:pt>
                      <c:pt idx="31">
                        <c:v>681.49796069707099</c:v>
                      </c:pt>
                      <c:pt idx="32">
                        <c:v>671.22289046838011</c:v>
                      </c:pt>
                      <c:pt idx="33">
                        <c:v>647.1635150166851</c:v>
                      </c:pt>
                      <c:pt idx="34">
                        <c:v>645.85383634044126</c:v>
                      </c:pt>
                      <c:pt idx="35">
                        <c:v>642.38042269187997</c:v>
                      </c:pt>
                      <c:pt idx="36">
                        <c:v>631.74776745033716</c:v>
                      </c:pt>
                      <c:pt idx="37">
                        <c:v>637.44901742677052</c:v>
                      </c:pt>
                      <c:pt idx="38">
                        <c:v>651.24212087504657</c:v>
                      </c:pt>
                      <c:pt idx="39">
                        <c:v>642.02660834700191</c:v>
                      </c:pt>
                      <c:pt idx="40">
                        <c:v>644.19725621060422</c:v>
                      </c:pt>
                      <c:pt idx="41">
                        <c:v>650.17921146953381</c:v>
                      </c:pt>
                      <c:pt idx="42">
                        <c:v>613.97849462365605</c:v>
                      </c:pt>
                      <c:pt idx="43">
                        <c:v>587.20430107526909</c:v>
                      </c:pt>
                      <c:pt idx="44">
                        <c:v>555.41218637992836</c:v>
                      </c:pt>
                      <c:pt idx="45">
                        <c:v>557.95328142380447</c:v>
                      </c:pt>
                      <c:pt idx="46">
                        <c:v>575.39639147074922</c:v>
                      </c:pt>
                      <c:pt idx="47">
                        <c:v>577.56766777901385</c:v>
                      </c:pt>
                      <c:pt idx="48">
                        <c:v>582.50410060142144</c:v>
                      </c:pt>
                      <c:pt idx="49">
                        <c:v>602.03930292918108</c:v>
                      </c:pt>
                      <c:pt idx="50">
                        <c:v>603.1711317659923</c:v>
                      </c:pt>
                      <c:pt idx="51">
                        <c:v>602.33592880978881</c:v>
                      </c:pt>
                      <c:pt idx="52">
                        <c:v>609.18534718425371</c:v>
                      </c:pt>
                      <c:pt idx="53">
                        <c:v>594.06748238783825</c:v>
                      </c:pt>
                      <c:pt idx="54">
                        <c:v>589.50246036085252</c:v>
                      </c:pt>
                      <c:pt idx="55">
                        <c:v>601.74267704857255</c:v>
                      </c:pt>
                      <c:pt idx="56">
                        <c:v>617.79755283648456</c:v>
                      </c:pt>
                      <c:pt idx="57">
                        <c:v>631.0916712228908</c:v>
                      </c:pt>
                      <c:pt idx="58">
                        <c:v>645.1612903225805</c:v>
                      </c:pt>
                      <c:pt idx="59">
                        <c:v>657.1168215782759</c:v>
                      </c:pt>
                      <c:pt idx="60">
                        <c:v>671.22728958101618</c:v>
                      </c:pt>
                      <c:pt idx="61">
                        <c:v>699.39857845817426</c:v>
                      </c:pt>
                      <c:pt idx="62">
                        <c:v>622.50648869113843</c:v>
                      </c:pt>
                      <c:pt idx="63">
                        <c:v>690.46837980681642</c:v>
                      </c:pt>
                      <c:pt idx="64">
                        <c:v>682.31368186874283</c:v>
                      </c:pt>
                      <c:pt idx="65">
                        <c:v>692.39896180941821</c:v>
                      </c:pt>
                      <c:pt idx="66">
                        <c:v>657.5177692728264</c:v>
                      </c:pt>
                      <c:pt idx="67">
                        <c:v>631.29403040415275</c:v>
                      </c:pt>
                      <c:pt idx="68">
                        <c:v>615.27246218334244</c:v>
                      </c:pt>
                      <c:pt idx="69">
                        <c:v>605.15387467556593</c:v>
                      </c:pt>
                      <c:pt idx="70">
                        <c:v>599.81775104793155</c:v>
                      </c:pt>
                      <c:pt idx="71">
                        <c:v>594.77196885428225</c:v>
                      </c:pt>
                      <c:pt idx="72">
                        <c:v>588.88281392382009</c:v>
                      </c:pt>
                      <c:pt idx="73">
                        <c:v>586.50352243233203</c:v>
                      </c:pt>
                      <c:pt idx="74">
                        <c:v>585.01913613996703</c:v>
                      </c:pt>
                      <c:pt idx="75">
                        <c:v>589.95179829440121</c:v>
                      </c:pt>
                      <c:pt idx="76">
                        <c:v>599.41680335338106</c:v>
                      </c:pt>
                      <c:pt idx="77">
                        <c:v>602.48424175009325</c:v>
                      </c:pt>
                      <c:pt idx="78">
                        <c:v>605.07971820541354</c:v>
                      </c:pt>
                      <c:pt idx="79">
                        <c:v>635.6843448150172</c:v>
                      </c:pt>
                      <c:pt idx="80">
                        <c:v>670.96774193548379</c:v>
                      </c:pt>
                      <c:pt idx="81">
                        <c:v>683.54838709677415</c:v>
                      </c:pt>
                      <c:pt idx="82">
                        <c:v>686.2724014336917</c:v>
                      </c:pt>
                      <c:pt idx="83">
                        <c:v>684.19354838709671</c:v>
                      </c:pt>
                      <c:pt idx="84">
                        <c:v>681.68335187245077</c:v>
                      </c:pt>
                      <c:pt idx="85">
                        <c:v>669.07235283397131</c:v>
                      </c:pt>
                      <c:pt idx="86">
                        <c:v>684.64961067853187</c:v>
                      </c:pt>
                      <c:pt idx="87">
                        <c:v>694.62365591397884</c:v>
                      </c:pt>
                      <c:pt idx="88">
                        <c:v>694.47534297367463</c:v>
                      </c:pt>
                      <c:pt idx="89">
                        <c:v>696.22744669218196</c:v>
                      </c:pt>
                      <c:pt idx="90">
                        <c:v>696.36633296255116</c:v>
                      </c:pt>
                      <c:pt idx="91">
                        <c:v>696.170533861536</c:v>
                      </c:pt>
                      <c:pt idx="92">
                        <c:v>696.05734767025092</c:v>
                      </c:pt>
                      <c:pt idx="93">
                        <c:v>692.36188357434207</c:v>
                      </c:pt>
                      <c:pt idx="94">
                        <c:v>690.32258064516122</c:v>
                      </c:pt>
                      <c:pt idx="95">
                        <c:v>670.89358546533197</c:v>
                      </c:pt>
                      <c:pt idx="96">
                        <c:v>620.88572990705302</c:v>
                      </c:pt>
                      <c:pt idx="97">
                        <c:v>605.74712643678174</c:v>
                      </c:pt>
                      <c:pt idx="98">
                        <c:v>591.80571004820149</c:v>
                      </c:pt>
                      <c:pt idx="99">
                        <c:v>580.49936212866783</c:v>
                      </c:pt>
                      <c:pt idx="100">
                        <c:v>565.51724137931035</c:v>
                      </c:pt>
                      <c:pt idx="101">
                        <c:v>556.11445234189921</c:v>
                      </c:pt>
                      <c:pt idx="102">
                        <c:v>545.53207267334062</c:v>
                      </c:pt>
                      <c:pt idx="103">
                        <c:v>515.01668520578403</c:v>
                      </c:pt>
                      <c:pt idx="104">
                        <c:v>484.34481501731358</c:v>
                      </c:pt>
                      <c:pt idx="105">
                        <c:v>482.90693362995916</c:v>
                      </c:pt>
                      <c:pt idx="106">
                        <c:v>480.48113723346074</c:v>
                      </c:pt>
                      <c:pt idx="107">
                        <c:v>471.19021134593982</c:v>
                      </c:pt>
                      <c:pt idx="108">
                        <c:v>462.76653909240002</c:v>
                      </c:pt>
                      <c:pt idx="109">
                        <c:v>455.76566555431924</c:v>
                      </c:pt>
                      <c:pt idx="110">
                        <c:v>460.36336670374465</c:v>
                      </c:pt>
                      <c:pt idx="111">
                        <c:v>440.82376526334974</c:v>
                      </c:pt>
                      <c:pt idx="112">
                        <c:v>439.74786800148308</c:v>
                      </c:pt>
                      <c:pt idx="113">
                        <c:v>448.36887187898679</c:v>
                      </c:pt>
                      <c:pt idx="114">
                        <c:v>433.5928809788652</c:v>
                      </c:pt>
                      <c:pt idx="115">
                        <c:v>426.49899763076382</c:v>
                      </c:pt>
                      <c:pt idx="116">
                        <c:v>422.39525398591047</c:v>
                      </c:pt>
                      <c:pt idx="117">
                        <c:v>430.47830923248074</c:v>
                      </c:pt>
                      <c:pt idx="118">
                        <c:v>426.32417363600149</c:v>
                      </c:pt>
                      <c:pt idx="119">
                        <c:v>425.84229390680991</c:v>
                      </c:pt>
                      <c:pt idx="120">
                        <c:v>414.3010752688171</c:v>
                      </c:pt>
                      <c:pt idx="121">
                        <c:v>414.6236559139785</c:v>
                      </c:pt>
                      <c:pt idx="122">
                        <c:v>435.86659376708599</c:v>
                      </c:pt>
                      <c:pt idx="123">
                        <c:v>428.06822395253982</c:v>
                      </c:pt>
                      <c:pt idx="124">
                        <c:v>445.64330737856898</c:v>
                      </c:pt>
                      <c:pt idx="125">
                        <c:v>312.01020594131552</c:v>
                      </c:pt>
                      <c:pt idx="126">
                        <c:v>300.29662588060808</c:v>
                      </c:pt>
                      <c:pt idx="127">
                        <c:v>399.56260251503556</c:v>
                      </c:pt>
                      <c:pt idx="128">
                        <c:v>376.2699295513533</c:v>
                      </c:pt>
                      <c:pt idx="129">
                        <c:v>340.98778932021145</c:v>
                      </c:pt>
                      <c:pt idx="130">
                        <c:v>321.394141638858</c:v>
                      </c:pt>
                      <c:pt idx="131">
                        <c:v>321.69076751946608</c:v>
                      </c:pt>
                      <c:pt idx="132">
                        <c:v>278.4399489702933</c:v>
                      </c:pt>
                      <c:pt idx="133">
                        <c:v>249.7960697070819</c:v>
                      </c:pt>
                      <c:pt idx="134">
                        <c:v>288.82813923819936</c:v>
                      </c:pt>
                      <c:pt idx="135">
                        <c:v>309.52910641453457</c:v>
                      </c:pt>
                      <c:pt idx="136">
                        <c:v>275.34297367445316</c:v>
                      </c:pt>
                      <c:pt idx="137">
                        <c:v>271.84253690541271</c:v>
                      </c:pt>
                      <c:pt idx="138">
                        <c:v>264.51612903225794</c:v>
                      </c:pt>
                      <c:pt idx="139">
                        <c:v>264.18808091853441</c:v>
                      </c:pt>
                      <c:pt idx="140">
                        <c:v>266.3329625509823</c:v>
                      </c:pt>
                      <c:pt idx="141">
                        <c:v>301.91361399671945</c:v>
                      </c:pt>
                      <c:pt idx="142">
                        <c:v>374.67556544308479</c:v>
                      </c:pt>
                      <c:pt idx="143">
                        <c:v>402.47858574813171</c:v>
                      </c:pt>
                      <c:pt idx="144">
                        <c:v>343.67816091954046</c:v>
                      </c:pt>
                      <c:pt idx="145">
                        <c:v>358.0645161290322</c:v>
                      </c:pt>
                      <c:pt idx="146">
                        <c:v>325.20503007107709</c:v>
                      </c:pt>
                      <c:pt idx="147">
                        <c:v>314.16388579903594</c:v>
                      </c:pt>
                      <c:pt idx="148">
                        <c:v>298.52378348824476</c:v>
                      </c:pt>
                      <c:pt idx="149">
                        <c:v>295.88431590656302</c:v>
                      </c:pt>
                      <c:pt idx="150">
                        <c:v>301.43976672134153</c:v>
                      </c:pt>
                      <c:pt idx="151">
                        <c:v>316.27734519836844</c:v>
                      </c:pt>
                      <c:pt idx="152">
                        <c:v>314.86837226548016</c:v>
                      </c:pt>
                      <c:pt idx="153">
                        <c:v>321.66940040094767</c:v>
                      </c:pt>
                      <c:pt idx="154">
                        <c:v>312.60659992584357</c:v>
                      </c:pt>
                      <c:pt idx="155">
                        <c:v>301.87716420630579</c:v>
                      </c:pt>
                      <c:pt idx="156">
                        <c:v>288.21261919253385</c:v>
                      </c:pt>
                      <c:pt idx="157">
                        <c:v>285.77060931899649</c:v>
                      </c:pt>
                      <c:pt idx="158">
                        <c:v>280.03584229390691</c:v>
                      </c:pt>
                      <c:pt idx="159">
                        <c:v>278.99641577060936</c:v>
                      </c:pt>
                      <c:pt idx="160">
                        <c:v>273.33697831237464</c:v>
                      </c:pt>
                      <c:pt idx="161">
                        <c:v>272.85873192436043</c:v>
                      </c:pt>
                      <c:pt idx="162">
                        <c:v>260.43375250592322</c:v>
                      </c:pt>
                      <c:pt idx="163">
                        <c:v>257.02632554690399</c:v>
                      </c:pt>
                      <c:pt idx="164">
                        <c:v>252.48769819573562</c:v>
                      </c:pt>
                      <c:pt idx="165">
                        <c:v>256.24768261030761</c:v>
                      </c:pt>
                      <c:pt idx="166">
                        <c:v>256.8981228357938</c:v>
                      </c:pt>
                      <c:pt idx="167">
                        <c:v>247.79384501297761</c:v>
                      </c:pt>
                      <c:pt idx="168">
                        <c:v>247.60845383759744</c:v>
                      </c:pt>
                      <c:pt idx="169">
                        <c:v>261.85529433205744</c:v>
                      </c:pt>
                      <c:pt idx="170">
                        <c:v>255.28364849833156</c:v>
                      </c:pt>
                      <c:pt idx="171">
                        <c:v>245.99963550209603</c:v>
                      </c:pt>
                      <c:pt idx="172">
                        <c:v>258.50945494994431</c:v>
                      </c:pt>
                      <c:pt idx="173">
                        <c:v>254.16438855476585</c:v>
                      </c:pt>
                      <c:pt idx="174">
                        <c:v>248.68372265480181</c:v>
                      </c:pt>
                      <c:pt idx="175">
                        <c:v>251.31627734519859</c:v>
                      </c:pt>
                      <c:pt idx="176">
                        <c:v>254.01858939311111</c:v>
                      </c:pt>
                      <c:pt idx="177">
                        <c:v>261.5127919911011</c:v>
                      </c:pt>
                      <c:pt idx="178">
                        <c:v>249.49881538181148</c:v>
                      </c:pt>
                      <c:pt idx="179">
                        <c:v>252.68817204301087</c:v>
                      </c:pt>
                      <c:pt idx="180">
                        <c:v>252.15965008201226</c:v>
                      </c:pt>
                      <c:pt idx="181">
                        <c:v>216.83351872450876</c:v>
                      </c:pt>
                      <c:pt idx="182">
                        <c:v>232.03559510567291</c:v>
                      </c:pt>
                      <c:pt idx="183">
                        <c:v>229.63367960634221</c:v>
                      </c:pt>
                      <c:pt idx="184">
                        <c:v>242.08379681127198</c:v>
                      </c:pt>
                      <c:pt idx="185">
                        <c:v>274.17532349188997</c:v>
                      </c:pt>
                      <c:pt idx="186">
                        <c:v>310.04820170559879</c:v>
                      </c:pt>
                      <c:pt idx="187">
                        <c:v>356.72969966629591</c:v>
                      </c:pt>
                      <c:pt idx="188">
                        <c:v>376.70858392564219</c:v>
                      </c:pt>
                      <c:pt idx="189">
                        <c:v>398.07193177604756</c:v>
                      </c:pt>
                      <c:pt idx="190">
                        <c:v>412.28357936941825</c:v>
                      </c:pt>
                      <c:pt idx="191">
                        <c:v>413.38524286243961</c:v>
                      </c:pt>
                      <c:pt idx="192">
                        <c:v>412.90322580645142</c:v>
                      </c:pt>
                      <c:pt idx="193">
                        <c:v>423.39636633296254</c:v>
                      </c:pt>
                      <c:pt idx="194">
                        <c:v>429.33657942787585</c:v>
                      </c:pt>
                      <c:pt idx="195">
                        <c:v>429.8566308243727</c:v>
                      </c:pt>
                      <c:pt idx="196">
                        <c:v>428.38709677419342</c:v>
                      </c:pt>
                      <c:pt idx="197">
                        <c:v>424.15770609319003</c:v>
                      </c:pt>
                      <c:pt idx="198">
                        <c:v>424.31201020594119</c:v>
                      </c:pt>
                      <c:pt idx="199">
                        <c:v>421.35957718243128</c:v>
                      </c:pt>
                      <c:pt idx="200">
                        <c:v>417.90878754171308</c:v>
                      </c:pt>
                      <c:pt idx="201">
                        <c:v>419.46607341490551</c:v>
                      </c:pt>
                      <c:pt idx="202">
                        <c:v>419.39128850009132</c:v>
                      </c:pt>
                      <c:pt idx="203">
                        <c:v>419.02113459399357</c:v>
                      </c:pt>
                      <c:pt idx="204">
                        <c:v>418.88099143429946</c:v>
                      </c:pt>
                      <c:pt idx="205">
                        <c:v>419.72562106043773</c:v>
                      </c:pt>
                      <c:pt idx="206">
                        <c:v>390.21134593993293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2.150537634408602</c:v>
                      </c:pt>
                      <c:pt idx="215">
                        <c:v>6.4516129032258061</c:v>
                      </c:pt>
                      <c:pt idx="216">
                        <c:v>8.6021505376344081</c:v>
                      </c:pt>
                      <c:pt idx="217">
                        <c:v>12.903225806451612</c:v>
                      </c:pt>
                      <c:pt idx="218">
                        <c:v>88.172043010752688</c:v>
                      </c:pt>
                      <c:pt idx="219">
                        <c:v>88.172043010752688</c:v>
                      </c:pt>
                      <c:pt idx="220">
                        <c:v>88.172043010752688</c:v>
                      </c:pt>
                      <c:pt idx="221">
                        <c:v>88.172043010752688</c:v>
                      </c:pt>
                      <c:pt idx="222">
                        <c:v>88.172043010752688</c:v>
                      </c:pt>
                      <c:pt idx="223">
                        <c:v>88.172043010752688</c:v>
                      </c:pt>
                      <c:pt idx="224">
                        <c:v>98.924731182795696</c:v>
                      </c:pt>
                      <c:pt idx="225">
                        <c:v>113.97849462365592</c:v>
                      </c:pt>
                      <c:pt idx="226">
                        <c:v>129.03225806451613</c:v>
                      </c:pt>
                      <c:pt idx="227">
                        <c:v>144.08602150537635</c:v>
                      </c:pt>
                      <c:pt idx="228">
                        <c:v>161.29032258064515</c:v>
                      </c:pt>
                      <c:pt idx="229">
                        <c:v>176.34408602150538</c:v>
                      </c:pt>
                      <c:pt idx="230">
                        <c:v>189.24731182795699</c:v>
                      </c:pt>
                      <c:pt idx="231">
                        <c:v>191.3978494623656</c:v>
                      </c:pt>
                      <c:pt idx="232">
                        <c:v>219.35483870967741</c:v>
                      </c:pt>
                      <c:pt idx="233">
                        <c:v>236.55913978494624</c:v>
                      </c:pt>
                      <c:pt idx="234">
                        <c:v>247.31182795698925</c:v>
                      </c:pt>
                      <c:pt idx="235">
                        <c:v>264.51612903225805</c:v>
                      </c:pt>
                      <c:pt idx="236">
                        <c:v>281.72043010752691</c:v>
                      </c:pt>
                      <c:pt idx="237">
                        <c:v>294.6236559139785</c:v>
                      </c:pt>
                      <c:pt idx="238">
                        <c:v>309.67741935483872</c:v>
                      </c:pt>
                      <c:pt idx="239">
                        <c:v>324.73118279569894</c:v>
                      </c:pt>
                      <c:pt idx="240">
                        <c:v>339.78494623655916</c:v>
                      </c:pt>
                      <c:pt idx="241">
                        <c:v>356.98924731182797</c:v>
                      </c:pt>
                      <c:pt idx="242">
                        <c:v>369.8924731182795</c:v>
                      </c:pt>
                      <c:pt idx="243">
                        <c:v>378.49462365591398</c:v>
                      </c:pt>
                      <c:pt idx="244">
                        <c:v>382.7956989247312</c:v>
                      </c:pt>
                      <c:pt idx="245">
                        <c:v>382.7956989247312</c:v>
                      </c:pt>
                      <c:pt idx="246">
                        <c:v>380.64516129032256</c:v>
                      </c:pt>
                      <c:pt idx="247">
                        <c:v>384.94623655913978</c:v>
                      </c:pt>
                      <c:pt idx="248">
                        <c:v>389.24731182795693</c:v>
                      </c:pt>
                      <c:pt idx="249">
                        <c:v>384.94623655913978</c:v>
                      </c:pt>
                      <c:pt idx="250">
                        <c:v>391.39784946236563</c:v>
                      </c:pt>
                      <c:pt idx="251">
                        <c:v>395.69892473118279</c:v>
                      </c:pt>
                      <c:pt idx="252">
                        <c:v>395.69892473118279</c:v>
                      </c:pt>
                      <c:pt idx="253">
                        <c:v>397.84946236559142</c:v>
                      </c:pt>
                      <c:pt idx="254">
                        <c:v>395.69892473118279</c:v>
                      </c:pt>
                      <c:pt idx="255">
                        <c:v>395.69892473118279</c:v>
                      </c:pt>
                      <c:pt idx="256">
                        <c:v>397.84946236559142</c:v>
                      </c:pt>
                      <c:pt idx="257">
                        <c:v>400</c:v>
                      </c:pt>
                      <c:pt idx="258">
                        <c:v>412.90322580645159</c:v>
                      </c:pt>
                      <c:pt idx="259">
                        <c:v>404.30107526881721</c:v>
                      </c:pt>
                      <c:pt idx="260">
                        <c:v>412.90322580645159</c:v>
                      </c:pt>
                      <c:pt idx="261">
                        <c:v>412.90322580645159</c:v>
                      </c:pt>
                      <c:pt idx="262">
                        <c:v>206.45161290322579</c:v>
                      </c:pt>
                      <c:pt idx="263">
                        <c:v>412.42120875046368</c:v>
                      </c:pt>
                      <c:pt idx="264">
                        <c:v>418.29779478768017</c:v>
                      </c:pt>
                      <c:pt idx="265">
                        <c:v>422.46941045606218</c:v>
                      </c:pt>
                      <c:pt idx="266">
                        <c:v>417.09495170402795</c:v>
                      </c:pt>
                      <c:pt idx="267">
                        <c:v>414.72005932517601</c:v>
                      </c:pt>
                      <c:pt idx="268">
                        <c:v>412.75742664479634</c:v>
                      </c:pt>
                      <c:pt idx="269">
                        <c:v>409.93696700037054</c:v>
                      </c:pt>
                      <c:pt idx="270">
                        <c:v>405.54036814288293</c:v>
                      </c:pt>
                      <c:pt idx="271">
                        <c:v>407.93474230626572</c:v>
                      </c:pt>
                      <c:pt idx="272">
                        <c:v>409.91434299252745</c:v>
                      </c:pt>
                      <c:pt idx="273">
                        <c:v>411.902113459399</c:v>
                      </c:pt>
                      <c:pt idx="274">
                        <c:v>407.74935113088588</c:v>
                      </c:pt>
                      <c:pt idx="275">
                        <c:v>407.58155640605037</c:v>
                      </c:pt>
                      <c:pt idx="276">
                        <c:v>410.04820170559844</c:v>
                      </c:pt>
                      <c:pt idx="277">
                        <c:v>408.96664844177121</c:v>
                      </c:pt>
                      <c:pt idx="278">
                        <c:v>405.59881349647736</c:v>
                      </c:pt>
                      <c:pt idx="279">
                        <c:v>405.35811919081442</c:v>
                      </c:pt>
                      <c:pt idx="280">
                        <c:v>403.78197997775294</c:v>
                      </c:pt>
                      <c:pt idx="281">
                        <c:v>403.781979977753</c:v>
                      </c:pt>
                      <c:pt idx="282">
                        <c:v>403.49917987971548</c:v>
                      </c:pt>
                      <c:pt idx="283">
                        <c:v>400.40786058583586</c:v>
                      </c:pt>
                      <c:pt idx="284">
                        <c:v>404.8478221250225</c:v>
                      </c:pt>
                      <c:pt idx="285">
                        <c:v>413.83018168335173</c:v>
                      </c:pt>
                      <c:pt idx="286">
                        <c:v>414.03316930927622</c:v>
                      </c:pt>
                      <c:pt idx="287">
                        <c:v>416.87059695958499</c:v>
                      </c:pt>
                      <c:pt idx="288">
                        <c:v>417.72202309836729</c:v>
                      </c:pt>
                      <c:pt idx="289">
                        <c:v>417.41935483870986</c:v>
                      </c:pt>
                      <c:pt idx="290">
                        <c:v>415.6989247311829</c:v>
                      </c:pt>
                      <c:pt idx="291">
                        <c:v>416.02150537634418</c:v>
                      </c:pt>
                      <c:pt idx="292">
                        <c:v>415.12791991101227</c:v>
                      </c:pt>
                      <c:pt idx="293">
                        <c:v>417.16785128485543</c:v>
                      </c:pt>
                      <c:pt idx="294">
                        <c:v>415.83240637745655</c:v>
                      </c:pt>
                      <c:pt idx="295">
                        <c:v>418.26134499726658</c:v>
                      </c:pt>
                      <c:pt idx="296">
                        <c:v>418.90989988876538</c:v>
                      </c:pt>
                      <c:pt idx="297">
                        <c:v>419.35483870967778</c:v>
                      </c:pt>
                      <c:pt idx="298">
                        <c:v>419.05821282906959</c:v>
                      </c:pt>
                      <c:pt idx="299">
                        <c:v>421.14087843994906</c:v>
                      </c:pt>
                      <c:pt idx="300">
                        <c:v>417.64923989618126</c:v>
                      </c:pt>
                      <c:pt idx="301">
                        <c:v>417.89684709312951</c:v>
                      </c:pt>
                      <c:pt idx="302">
                        <c:v>417.79755283648524</c:v>
                      </c:pt>
                      <c:pt idx="303">
                        <c:v>417.72339636633313</c:v>
                      </c:pt>
                      <c:pt idx="304">
                        <c:v>415.16311281210147</c:v>
                      </c:pt>
                      <c:pt idx="305">
                        <c:v>416.24026696329275</c:v>
                      </c:pt>
                      <c:pt idx="306">
                        <c:v>417.05850191361407</c:v>
                      </c:pt>
                      <c:pt idx="307">
                        <c:v>416.4256581386727</c:v>
                      </c:pt>
                      <c:pt idx="308">
                        <c:v>419.39128850009121</c:v>
                      </c:pt>
                      <c:pt idx="309">
                        <c:v>421.35706340378215</c:v>
                      </c:pt>
                      <c:pt idx="310">
                        <c:v>420.30253326043379</c:v>
                      </c:pt>
                      <c:pt idx="311">
                        <c:v>332.10975157582504</c:v>
                      </c:pt>
                      <c:pt idx="312">
                        <c:v>523.32220986281061</c:v>
                      </c:pt>
                      <c:pt idx="313">
                        <c:v>552.97977036632062</c:v>
                      </c:pt>
                      <c:pt idx="314">
                        <c:v>555.95105672969976</c:v>
                      </c:pt>
                      <c:pt idx="315">
                        <c:v>557.46309458720589</c:v>
                      </c:pt>
                      <c:pt idx="316">
                        <c:v>559.51056729699678</c:v>
                      </c:pt>
                      <c:pt idx="317">
                        <c:v>558.26498997630756</c:v>
                      </c:pt>
                      <c:pt idx="318">
                        <c:v>560.47460140897272</c:v>
                      </c:pt>
                      <c:pt idx="319">
                        <c:v>559.2855841078914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6.4516129032258061</c:v>
                      </c:pt>
                      <c:pt idx="327">
                        <c:v>10.75268817204301</c:v>
                      </c:pt>
                      <c:pt idx="328">
                        <c:v>19.35483870967742</c:v>
                      </c:pt>
                      <c:pt idx="329">
                        <c:v>27.956989247311828</c:v>
                      </c:pt>
                      <c:pt idx="330">
                        <c:v>38.70967741935484</c:v>
                      </c:pt>
                      <c:pt idx="331">
                        <c:v>49.462365591397848</c:v>
                      </c:pt>
                      <c:pt idx="332">
                        <c:v>60.215053763440864</c:v>
                      </c:pt>
                      <c:pt idx="333">
                        <c:v>81.72043010752688</c:v>
                      </c:pt>
                      <c:pt idx="334">
                        <c:v>189.24731182795699</c:v>
                      </c:pt>
                      <c:pt idx="335">
                        <c:v>189.24731182795699</c:v>
                      </c:pt>
                      <c:pt idx="336">
                        <c:v>189.24731182795699</c:v>
                      </c:pt>
                      <c:pt idx="337">
                        <c:v>189.24731182795699</c:v>
                      </c:pt>
                      <c:pt idx="338">
                        <c:v>189.24731182795699</c:v>
                      </c:pt>
                      <c:pt idx="339">
                        <c:v>189.24731182795699</c:v>
                      </c:pt>
                      <c:pt idx="340">
                        <c:v>206.45161290322579</c:v>
                      </c:pt>
                      <c:pt idx="341">
                        <c:v>206.45161290322579</c:v>
                      </c:pt>
                      <c:pt idx="342">
                        <c:v>206.45161290322579</c:v>
                      </c:pt>
                      <c:pt idx="343">
                        <c:v>219.35483870967741</c:v>
                      </c:pt>
                      <c:pt idx="344">
                        <c:v>234.40860215053763</c:v>
                      </c:pt>
                      <c:pt idx="345">
                        <c:v>249.46236559139783</c:v>
                      </c:pt>
                      <c:pt idx="346">
                        <c:v>268.81720430107526</c:v>
                      </c:pt>
                      <c:pt idx="347">
                        <c:v>279.56989247311827</c:v>
                      </c:pt>
                      <c:pt idx="348">
                        <c:v>549.17562724014351</c:v>
                      </c:pt>
                      <c:pt idx="349">
                        <c:v>456.8616730453798</c:v>
                      </c:pt>
                      <c:pt idx="350">
                        <c:v>409.71449758991463</c:v>
                      </c:pt>
                      <c:pt idx="351">
                        <c:v>404.44938820912108</c:v>
                      </c:pt>
                      <c:pt idx="352">
                        <c:v>402.00473847275367</c:v>
                      </c:pt>
                      <c:pt idx="353">
                        <c:v>390.84167593622539</c:v>
                      </c:pt>
                      <c:pt idx="354">
                        <c:v>386.12294583079711</c:v>
                      </c:pt>
                      <c:pt idx="355">
                        <c:v>375.98566308243727</c:v>
                      </c:pt>
                      <c:pt idx="356">
                        <c:v>383.44086021505342</c:v>
                      </c:pt>
                      <c:pt idx="357">
                        <c:v>376.45161290322591</c:v>
                      </c:pt>
                      <c:pt idx="358">
                        <c:v>369.41862584290141</c:v>
                      </c:pt>
                      <c:pt idx="359">
                        <c:v>360.30617823947523</c:v>
                      </c:pt>
                      <c:pt idx="360">
                        <c:v>362.92176492398971</c:v>
                      </c:pt>
                      <c:pt idx="361">
                        <c:v>360.16037907782044</c:v>
                      </c:pt>
                      <c:pt idx="362">
                        <c:v>362.29143492769759</c:v>
                      </c:pt>
                      <c:pt idx="363">
                        <c:v>362.12866776016057</c:v>
                      </c:pt>
                      <c:pt idx="364">
                        <c:v>358.88023730070444</c:v>
                      </c:pt>
                      <c:pt idx="365">
                        <c:v>356.47895024603622</c:v>
                      </c:pt>
                      <c:pt idx="366">
                        <c:v>303.78197997775305</c:v>
                      </c:pt>
                      <c:pt idx="367">
                        <c:v>345.32531437944215</c:v>
                      </c:pt>
                      <c:pt idx="368">
                        <c:v>357.54542083796821</c:v>
                      </c:pt>
                      <c:pt idx="369">
                        <c:v>374.26770485724887</c:v>
                      </c:pt>
                      <c:pt idx="370">
                        <c:v>379.18716967377446</c:v>
                      </c:pt>
                      <c:pt idx="371">
                        <c:v>378.93956247682598</c:v>
                      </c:pt>
                      <c:pt idx="372">
                        <c:v>377.29178057226164</c:v>
                      </c:pt>
                      <c:pt idx="373">
                        <c:v>376.19577308120137</c:v>
                      </c:pt>
                      <c:pt idx="374">
                        <c:v>374.01129943502804</c:v>
                      </c:pt>
                      <c:pt idx="375">
                        <c:v>373.67445309603249</c:v>
                      </c:pt>
                      <c:pt idx="376">
                        <c:v>373.04412309974037</c:v>
                      </c:pt>
                      <c:pt idx="377">
                        <c:v>373.02715509385825</c:v>
                      </c:pt>
                      <c:pt idx="378">
                        <c:v>374.19354838709666</c:v>
                      </c:pt>
                      <c:pt idx="379">
                        <c:v>374.30289775833785</c:v>
                      </c:pt>
                      <c:pt idx="380">
                        <c:v>373.45198368557664</c:v>
                      </c:pt>
                      <c:pt idx="381">
                        <c:v>370.14762165117526</c:v>
                      </c:pt>
                      <c:pt idx="382">
                        <c:v>363.92287727104184</c:v>
                      </c:pt>
                      <c:pt idx="383">
                        <c:v>364.75305266994724</c:v>
                      </c:pt>
                      <c:pt idx="384">
                        <c:v>362.40266963292567</c:v>
                      </c:pt>
                      <c:pt idx="385">
                        <c:v>365.36892843900631</c:v>
                      </c:pt>
                      <c:pt idx="386">
                        <c:v>363.91470749043214</c:v>
                      </c:pt>
                      <c:pt idx="387">
                        <c:v>360.06674082313674</c:v>
                      </c:pt>
                      <c:pt idx="388">
                        <c:v>358.84818662292724</c:v>
                      </c:pt>
                      <c:pt idx="389">
                        <c:v>355.32072673340741</c:v>
                      </c:pt>
                      <c:pt idx="390">
                        <c:v>358.92108620375456</c:v>
                      </c:pt>
                      <c:pt idx="391">
                        <c:v>357.54542083796827</c:v>
                      </c:pt>
                      <c:pt idx="392">
                        <c:v>358.89164598842035</c:v>
                      </c:pt>
                      <c:pt idx="393">
                        <c:v>361.68458781362023</c:v>
                      </c:pt>
                      <c:pt idx="394">
                        <c:v>362.32974910394273</c:v>
                      </c:pt>
                      <c:pt idx="395">
                        <c:v>360.3942652329751</c:v>
                      </c:pt>
                      <c:pt idx="396">
                        <c:v>359.92831541218641</c:v>
                      </c:pt>
                      <c:pt idx="397">
                        <c:v>360.30617823947517</c:v>
                      </c:pt>
                      <c:pt idx="398">
                        <c:v>362.18020022246952</c:v>
                      </c:pt>
                      <c:pt idx="399">
                        <c:v>356.84093437152404</c:v>
                      </c:pt>
                      <c:pt idx="400">
                        <c:v>358.41078913796258</c:v>
                      </c:pt>
                      <c:pt idx="401">
                        <c:v>358.6948461253246</c:v>
                      </c:pt>
                      <c:pt idx="402">
                        <c:v>361.65482048478225</c:v>
                      </c:pt>
                      <c:pt idx="403">
                        <c:v>362.84760845383789</c:v>
                      </c:pt>
                      <c:pt idx="404">
                        <c:v>360.67067614361235</c:v>
                      </c:pt>
                      <c:pt idx="405">
                        <c:v>359.43641082684474</c:v>
                      </c:pt>
                      <c:pt idx="406">
                        <c:v>372.22840192806814</c:v>
                      </c:pt>
                      <c:pt idx="407">
                        <c:v>371.24111536358663</c:v>
                      </c:pt>
                      <c:pt idx="408">
                        <c:v>367.22284019280664</c:v>
                      </c:pt>
                      <c:pt idx="409">
                        <c:v>373.46455257882252</c:v>
                      </c:pt>
                      <c:pt idx="410">
                        <c:v>371.63515016685221</c:v>
                      </c:pt>
                      <c:pt idx="411">
                        <c:v>369.19992710041919</c:v>
                      </c:pt>
                      <c:pt idx="412">
                        <c:v>369.15090841675942</c:v>
                      </c:pt>
                      <c:pt idx="413">
                        <c:v>368.7260798250411</c:v>
                      </c:pt>
                      <c:pt idx="414">
                        <c:v>370.55988134964764</c:v>
                      </c:pt>
                      <c:pt idx="415">
                        <c:v>364.35210497539651</c:v>
                      </c:pt>
                      <c:pt idx="416">
                        <c:v>363.997033741194</c:v>
                      </c:pt>
                      <c:pt idx="417">
                        <c:v>367.48238783833904</c:v>
                      </c:pt>
                      <c:pt idx="418">
                        <c:v>376.59923455440122</c:v>
                      </c:pt>
                      <c:pt idx="419">
                        <c:v>371.22728958101584</c:v>
                      </c:pt>
                      <c:pt idx="420">
                        <c:v>375.43284126116282</c:v>
                      </c:pt>
                      <c:pt idx="421">
                        <c:v>364.88691138301812</c:v>
                      </c:pt>
                      <c:pt idx="422">
                        <c:v>386.03973027155092</c:v>
                      </c:pt>
                      <c:pt idx="423">
                        <c:v>388.13496477567668</c:v>
                      </c:pt>
                      <c:pt idx="424">
                        <c:v>404.89432703003337</c:v>
                      </c:pt>
                      <c:pt idx="425">
                        <c:v>398.87005649717497</c:v>
                      </c:pt>
                      <c:pt idx="426">
                        <c:v>415.42454579162029</c:v>
                      </c:pt>
                      <c:pt idx="427">
                        <c:v>410.93493712411151</c:v>
                      </c:pt>
                      <c:pt idx="428">
                        <c:v>386.61475713756033</c:v>
                      </c:pt>
                      <c:pt idx="429">
                        <c:v>367.19518862766552</c:v>
                      </c:pt>
                      <c:pt idx="430">
                        <c:v>364.55320726733402</c:v>
                      </c:pt>
                      <c:pt idx="431">
                        <c:v>350.33475349969552</c:v>
                      </c:pt>
                      <c:pt idx="432">
                        <c:v>342.25806451612891</c:v>
                      </c:pt>
                      <c:pt idx="433">
                        <c:v>337.16845878136195</c:v>
                      </c:pt>
                      <c:pt idx="434">
                        <c:v>338.13620071684596</c:v>
                      </c:pt>
                      <c:pt idx="435">
                        <c:v>337.63440860215059</c:v>
                      </c:pt>
                      <c:pt idx="436">
                        <c:v>328.55841078913789</c:v>
                      </c:pt>
                      <c:pt idx="437">
                        <c:v>319.65146459028551</c:v>
                      </c:pt>
                      <c:pt idx="438">
                        <c:v>321.394141638858</c:v>
                      </c:pt>
                      <c:pt idx="439">
                        <c:v>324.91343174776745</c:v>
                      </c:pt>
                      <c:pt idx="440">
                        <c:v>323.1738969225064</c:v>
                      </c:pt>
                      <c:pt idx="441">
                        <c:v>323.56478950246026</c:v>
                      </c:pt>
                      <c:pt idx="442">
                        <c:v>328.3648498331479</c:v>
                      </c:pt>
                      <c:pt idx="443">
                        <c:v>326.80882084928021</c:v>
                      </c:pt>
                      <c:pt idx="444">
                        <c:v>331.62773451983691</c:v>
                      </c:pt>
                      <c:pt idx="445">
                        <c:v>332.96883542919647</c:v>
                      </c:pt>
                      <c:pt idx="446">
                        <c:v>332.77715980719341</c:v>
                      </c:pt>
                      <c:pt idx="447">
                        <c:v>339.48832035595103</c:v>
                      </c:pt>
                      <c:pt idx="448">
                        <c:v>154.62001093493708</c:v>
                      </c:pt>
                      <c:pt idx="449">
                        <c:v>148.46125324434567</c:v>
                      </c:pt>
                      <c:pt idx="450">
                        <c:v>172.04301075268816</c:v>
                      </c:pt>
                      <c:pt idx="451">
                        <c:v>238.67259918427874</c:v>
                      </c:pt>
                      <c:pt idx="452">
                        <c:v>321.99744851467119</c:v>
                      </c:pt>
                      <c:pt idx="453">
                        <c:v>420.17055988134967</c:v>
                      </c:pt>
                      <c:pt idx="454">
                        <c:v>528.4490614178967</c:v>
                      </c:pt>
                      <c:pt idx="455">
                        <c:v>534.29736744530953</c:v>
                      </c:pt>
                      <c:pt idx="456">
                        <c:v>539.97033741193923</c:v>
                      </c:pt>
                      <c:pt idx="457">
                        <c:v>537.01476216511719</c:v>
                      </c:pt>
                      <c:pt idx="458">
                        <c:v>507.37856878012622</c:v>
                      </c:pt>
                      <c:pt idx="459">
                        <c:v>453.69054127938784</c:v>
                      </c:pt>
                      <c:pt idx="460">
                        <c:v>416.53689284390055</c:v>
                      </c:pt>
                      <c:pt idx="461">
                        <c:v>377.47402952433021</c:v>
                      </c:pt>
                      <c:pt idx="462">
                        <c:v>340.22988505747128</c:v>
                      </c:pt>
                      <c:pt idx="463">
                        <c:v>307.45272525027826</c:v>
                      </c:pt>
                      <c:pt idx="464">
                        <c:v>302.49681064333896</c:v>
                      </c:pt>
                      <c:pt idx="465">
                        <c:v>334.70522803114591</c:v>
                      </c:pt>
                      <c:pt idx="466">
                        <c:v>365.81009659194444</c:v>
                      </c:pt>
                      <c:pt idx="467">
                        <c:v>373.97107897664068</c:v>
                      </c:pt>
                      <c:pt idx="468">
                        <c:v>390.38583175205571</c:v>
                      </c:pt>
                      <c:pt idx="469">
                        <c:v>439.85663082437253</c:v>
                      </c:pt>
                      <c:pt idx="470">
                        <c:v>511.43369175627248</c:v>
                      </c:pt>
                      <c:pt idx="471">
                        <c:v>519.64157706093181</c:v>
                      </c:pt>
                      <c:pt idx="472">
                        <c:v>530.28673835125437</c:v>
                      </c:pt>
                      <c:pt idx="473">
                        <c:v>538.85304659498183</c:v>
                      </c:pt>
                      <c:pt idx="474">
                        <c:v>546.31071560993735</c:v>
                      </c:pt>
                      <c:pt idx="475">
                        <c:v>552.06852560597781</c:v>
                      </c:pt>
                      <c:pt idx="476">
                        <c:v>561.88357434186128</c:v>
                      </c:pt>
                      <c:pt idx="477">
                        <c:v>569.96537269910687</c:v>
                      </c:pt>
                      <c:pt idx="478">
                        <c:v>576.08453837597335</c:v>
                      </c:pt>
                      <c:pt idx="479">
                        <c:v>580.79347423062643</c:v>
                      </c:pt>
                      <c:pt idx="480">
                        <c:v>584.5817386550026</c:v>
                      </c:pt>
                      <c:pt idx="481">
                        <c:v>586.80014831294011</c:v>
                      </c:pt>
                      <c:pt idx="482">
                        <c:v>589.17441224712957</c:v>
                      </c:pt>
                      <c:pt idx="483">
                        <c:v>592.02817945865775</c:v>
                      </c:pt>
                      <c:pt idx="484">
                        <c:v>593.32968835429176</c:v>
                      </c:pt>
                      <c:pt idx="485">
                        <c:v>593.62254356692597</c:v>
                      </c:pt>
                      <c:pt idx="486">
                        <c:v>595.33442682704595</c:v>
                      </c:pt>
                      <c:pt idx="487">
                        <c:v>598.55394883203553</c:v>
                      </c:pt>
                      <c:pt idx="488">
                        <c:v>600.58319664661963</c:v>
                      </c:pt>
                      <c:pt idx="489">
                        <c:v>602.29885057471324</c:v>
                      </c:pt>
                      <c:pt idx="490">
                        <c:v>601.49444140696232</c:v>
                      </c:pt>
                      <c:pt idx="491">
                        <c:v>594.54949944382633</c:v>
                      </c:pt>
                      <c:pt idx="492">
                        <c:v>587.61586948461252</c:v>
                      </c:pt>
                      <c:pt idx="493">
                        <c:v>586.98742482230705</c:v>
                      </c:pt>
                      <c:pt idx="494">
                        <c:v>583.64849833147923</c:v>
                      </c:pt>
                      <c:pt idx="495">
                        <c:v>580.1713140149443</c:v>
                      </c:pt>
                      <c:pt idx="496">
                        <c:v>574.19354838709694</c:v>
                      </c:pt>
                      <c:pt idx="497">
                        <c:v>569.41862584290106</c:v>
                      </c:pt>
                      <c:pt idx="498">
                        <c:v>567.55654430849108</c:v>
                      </c:pt>
                      <c:pt idx="499">
                        <c:v>571.07897664071197</c:v>
                      </c:pt>
                      <c:pt idx="500">
                        <c:v>580.17131401494419</c:v>
                      </c:pt>
                      <c:pt idx="501">
                        <c:v>578.42046718576205</c:v>
                      </c:pt>
                      <c:pt idx="502">
                        <c:v>576.3440860215054</c:v>
                      </c:pt>
                      <c:pt idx="503">
                        <c:v>575.00926955876912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2.150537634408602</c:v>
                      </c:pt>
                      <c:pt idx="510">
                        <c:v>6.4516129032258061</c:v>
                      </c:pt>
                      <c:pt idx="511">
                        <c:v>10.75268817204301</c:v>
                      </c:pt>
                      <c:pt idx="512">
                        <c:v>15.053763440860216</c:v>
                      </c:pt>
                      <c:pt idx="513">
                        <c:v>17.204301075268816</c:v>
                      </c:pt>
                      <c:pt idx="514">
                        <c:v>27.956989247311828</c:v>
                      </c:pt>
                      <c:pt idx="515">
                        <c:v>32.258064516129032</c:v>
                      </c:pt>
                      <c:pt idx="516">
                        <c:v>36.55913978494624</c:v>
                      </c:pt>
                      <c:pt idx="517">
                        <c:v>51.612903225806448</c:v>
                      </c:pt>
                      <c:pt idx="518">
                        <c:v>66.666666666666671</c:v>
                      </c:pt>
                      <c:pt idx="519">
                        <c:v>75.268817204301072</c:v>
                      </c:pt>
                      <c:pt idx="520">
                        <c:v>103.2258064516129</c:v>
                      </c:pt>
                      <c:pt idx="521">
                        <c:v>124.73118279569891</c:v>
                      </c:pt>
                      <c:pt idx="522">
                        <c:v>144.08602150537635</c:v>
                      </c:pt>
                      <c:pt idx="523">
                        <c:v>161.29032258064515</c:v>
                      </c:pt>
                      <c:pt idx="524">
                        <c:v>249.46236559139783</c:v>
                      </c:pt>
                      <c:pt idx="525">
                        <c:v>249.46236559139783</c:v>
                      </c:pt>
                      <c:pt idx="526">
                        <c:v>249.46236559139783</c:v>
                      </c:pt>
                      <c:pt idx="527">
                        <c:v>249.46236559139783</c:v>
                      </c:pt>
                      <c:pt idx="528">
                        <c:v>249.46236559139783</c:v>
                      </c:pt>
                      <c:pt idx="529">
                        <c:v>249.46236559139783</c:v>
                      </c:pt>
                      <c:pt idx="530">
                        <c:v>249.46236559139783</c:v>
                      </c:pt>
                      <c:pt idx="531">
                        <c:v>264.51612903225805</c:v>
                      </c:pt>
                      <c:pt idx="532">
                        <c:v>279.56989247311827</c:v>
                      </c:pt>
                      <c:pt idx="533">
                        <c:v>294.6236559139785</c:v>
                      </c:pt>
                      <c:pt idx="534">
                        <c:v>307.52688172043008</c:v>
                      </c:pt>
                      <c:pt idx="535">
                        <c:v>563.05683563748073</c:v>
                      </c:pt>
                      <c:pt idx="536">
                        <c:v>526.80756395995547</c:v>
                      </c:pt>
                      <c:pt idx="537">
                        <c:v>554.65646072535094</c:v>
                      </c:pt>
                      <c:pt idx="538">
                        <c:v>567.97653958944272</c:v>
                      </c:pt>
                      <c:pt idx="539">
                        <c:v>582.60368663594443</c:v>
                      </c:pt>
                      <c:pt idx="540">
                        <c:v>586.48745519713236</c:v>
                      </c:pt>
                      <c:pt idx="541">
                        <c:v>590.17921146953404</c:v>
                      </c:pt>
                      <c:pt idx="542">
                        <c:v>592.36559139784936</c:v>
                      </c:pt>
                      <c:pt idx="543">
                        <c:v>590.99690176781485</c:v>
                      </c:pt>
                      <c:pt idx="544">
                        <c:v>588.88281392381987</c:v>
                      </c:pt>
                      <c:pt idx="545">
                        <c:v>587.69002595476445</c:v>
                      </c:pt>
                      <c:pt idx="546">
                        <c:v>588.06080830552446</c:v>
                      </c:pt>
                      <c:pt idx="547">
                        <c:v>587.13322398396224</c:v>
                      </c:pt>
                      <c:pt idx="548">
                        <c:v>589.65517241379325</c:v>
                      </c:pt>
                      <c:pt idx="549">
                        <c:v>590.77820302533235</c:v>
                      </c:pt>
                      <c:pt idx="550">
                        <c:v>590.98998887652931</c:v>
                      </c:pt>
                      <c:pt idx="551">
                        <c:v>593.91288500091093</c:v>
                      </c:pt>
                      <c:pt idx="552">
                        <c:v>594.14163885799007</c:v>
                      </c:pt>
                      <c:pt idx="553">
                        <c:v>594.58657767890236</c:v>
                      </c:pt>
                      <c:pt idx="554">
                        <c:v>594.42318206670313</c:v>
                      </c:pt>
                      <c:pt idx="555">
                        <c:v>592.73266592510197</c:v>
                      </c:pt>
                      <c:pt idx="556">
                        <c:v>592.23619464188073</c:v>
                      </c:pt>
                      <c:pt idx="557">
                        <c:v>593.845012977382</c:v>
                      </c:pt>
                      <c:pt idx="558">
                        <c:v>591.32494988153803</c:v>
                      </c:pt>
                      <c:pt idx="559">
                        <c:v>590.21134593993315</c:v>
                      </c:pt>
                      <c:pt idx="560">
                        <c:v>587.05969595847239</c:v>
                      </c:pt>
                      <c:pt idx="561">
                        <c:v>587.7164206305813</c:v>
                      </c:pt>
                      <c:pt idx="562">
                        <c:v>592.21357063403775</c:v>
                      </c:pt>
                      <c:pt idx="563">
                        <c:v>591.43429925277917</c:v>
                      </c:pt>
                      <c:pt idx="564">
                        <c:v>593.80793474230609</c:v>
                      </c:pt>
                      <c:pt idx="565">
                        <c:v>595.26152724621818</c:v>
                      </c:pt>
                      <c:pt idx="566">
                        <c:v>594.88320355951009</c:v>
                      </c:pt>
                      <c:pt idx="567">
                        <c:v>593.98578458173847</c:v>
                      </c:pt>
                      <c:pt idx="568">
                        <c:v>593.80793474230609</c:v>
                      </c:pt>
                      <c:pt idx="569">
                        <c:v>593.77085650722995</c:v>
                      </c:pt>
                      <c:pt idx="570">
                        <c:v>591.50719883360682</c:v>
                      </c:pt>
                      <c:pt idx="571">
                        <c:v>589.17315535780494</c:v>
                      </c:pt>
                      <c:pt idx="572">
                        <c:v>588.44541643885555</c:v>
                      </c:pt>
                      <c:pt idx="573">
                        <c:v>586.65183537263613</c:v>
                      </c:pt>
                      <c:pt idx="574">
                        <c:v>584.43593949334786</c:v>
                      </c:pt>
                      <c:pt idx="575">
                        <c:v>582.2024471635151</c:v>
                      </c:pt>
                      <c:pt idx="576">
                        <c:v>581.38672599184292</c:v>
                      </c:pt>
                      <c:pt idx="577">
                        <c:v>579.10326638263336</c:v>
                      </c:pt>
                      <c:pt idx="578">
                        <c:v>580.96774193548401</c:v>
                      </c:pt>
                      <c:pt idx="579">
                        <c:v>579.21146953405014</c:v>
                      </c:pt>
                      <c:pt idx="580">
                        <c:v>579.49820788530462</c:v>
                      </c:pt>
                      <c:pt idx="581">
                        <c:v>578.99641577060925</c:v>
                      </c:pt>
                      <c:pt idx="582">
                        <c:v>581.27549128661462</c:v>
                      </c:pt>
                      <c:pt idx="583">
                        <c:v>579.8797156916346</c:v>
                      </c:pt>
                      <c:pt idx="584">
                        <c:v>580.68223952539847</c:v>
                      </c:pt>
                      <c:pt idx="585">
                        <c:v>582.68446421950307</c:v>
                      </c:pt>
                      <c:pt idx="586">
                        <c:v>584.47238928376134</c:v>
                      </c:pt>
                      <c:pt idx="587">
                        <c:v>584.57545420837982</c:v>
                      </c:pt>
                      <c:pt idx="588">
                        <c:v>584.80043739748498</c:v>
                      </c:pt>
                      <c:pt idx="589">
                        <c:v>586.05858361141998</c:v>
                      </c:pt>
                      <c:pt idx="590">
                        <c:v>586.61475713756022</c:v>
                      </c:pt>
                      <c:pt idx="591">
                        <c:v>586.65937670858386</c:v>
                      </c:pt>
                      <c:pt idx="592">
                        <c:v>587.02261772339637</c:v>
                      </c:pt>
                      <c:pt idx="593">
                        <c:v>585.16493530162177</c:v>
                      </c:pt>
                      <c:pt idx="594">
                        <c:v>583.90804597701128</c:v>
                      </c:pt>
                      <c:pt idx="595">
                        <c:v>583.34244578093683</c:v>
                      </c:pt>
                      <c:pt idx="596">
                        <c:v>584.76084538375949</c:v>
                      </c:pt>
                      <c:pt idx="597">
                        <c:v>586.50352243233237</c:v>
                      </c:pt>
                      <c:pt idx="598">
                        <c:v>586.65937670858386</c:v>
                      </c:pt>
                      <c:pt idx="599">
                        <c:v>587.35632183908046</c:v>
                      </c:pt>
                      <c:pt idx="600">
                        <c:v>588.80991434299256</c:v>
                      </c:pt>
                      <c:pt idx="601">
                        <c:v>588.17204301075265</c:v>
                      </c:pt>
                      <c:pt idx="602">
                        <c:v>587.86221979223615</c:v>
                      </c:pt>
                      <c:pt idx="603">
                        <c:v>587.87541713014423</c:v>
                      </c:pt>
                      <c:pt idx="604">
                        <c:v>586.98553948832057</c:v>
                      </c:pt>
                      <c:pt idx="605">
                        <c:v>588.40896664844172</c:v>
                      </c:pt>
                      <c:pt idx="606">
                        <c:v>588.80237300704493</c:v>
                      </c:pt>
                      <c:pt idx="607">
                        <c:v>585.01913613996703</c:v>
                      </c:pt>
                      <c:pt idx="608">
                        <c:v>586.20689655172418</c:v>
                      </c:pt>
                      <c:pt idx="609">
                        <c:v>584.5088390741754</c:v>
                      </c:pt>
                      <c:pt idx="610">
                        <c:v>582.98109010011126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4.301075268817204</c:v>
                      </c:pt>
                      <c:pt idx="620">
                        <c:v>10.75268817204301</c:v>
                      </c:pt>
                      <c:pt idx="621">
                        <c:v>19.35483870967742</c:v>
                      </c:pt>
                      <c:pt idx="622">
                        <c:v>27.956989247311828</c:v>
                      </c:pt>
                      <c:pt idx="623">
                        <c:v>570.99061999542425</c:v>
                      </c:pt>
                      <c:pt idx="624">
                        <c:v>286.24397478680027</c:v>
                      </c:pt>
                      <c:pt idx="625">
                        <c:v>571.22728958101584</c:v>
                      </c:pt>
                      <c:pt idx="626">
                        <c:v>576.89083287771086</c:v>
                      </c:pt>
                      <c:pt idx="627">
                        <c:v>573.73862696443348</c:v>
                      </c:pt>
                      <c:pt idx="628">
                        <c:v>574.87455197132613</c:v>
                      </c:pt>
                      <c:pt idx="629">
                        <c:v>581.21863799283153</c:v>
                      </c:pt>
                      <c:pt idx="630">
                        <c:v>571.07526881720389</c:v>
                      </c:pt>
                      <c:pt idx="631">
                        <c:v>568.24372759856612</c:v>
                      </c:pt>
                      <c:pt idx="632">
                        <c:v>565.81386725991831</c:v>
                      </c:pt>
                      <c:pt idx="633">
                        <c:v>569.85602332786596</c:v>
                      </c:pt>
                      <c:pt idx="634">
                        <c:v>572.67334074898019</c:v>
                      </c:pt>
                      <c:pt idx="635">
                        <c:v>568.83542919628178</c:v>
                      </c:pt>
                      <c:pt idx="636">
                        <c:v>559.06562847608461</c:v>
                      </c:pt>
                      <c:pt idx="637">
                        <c:v>546.23655913978484</c:v>
                      </c:pt>
                      <c:pt idx="638">
                        <c:v>540.04009476945498</c:v>
                      </c:pt>
                      <c:pt idx="639">
                        <c:v>535.66926214312161</c:v>
                      </c:pt>
                      <c:pt idx="640">
                        <c:v>540.58684162566067</c:v>
                      </c:pt>
                      <c:pt idx="641">
                        <c:v>539.00630329996261</c:v>
                      </c:pt>
                      <c:pt idx="642">
                        <c:v>534.42682704574429</c:v>
                      </c:pt>
                      <c:pt idx="643">
                        <c:v>543.38153503893238</c:v>
                      </c:pt>
                      <c:pt idx="644">
                        <c:v>536.70745272525016</c:v>
                      </c:pt>
                      <c:pt idx="645">
                        <c:v>535.84836887187862</c:v>
                      </c:pt>
                      <c:pt idx="646">
                        <c:v>530.03337041156817</c:v>
                      </c:pt>
                      <c:pt idx="647">
                        <c:v>543.75797339165319</c:v>
                      </c:pt>
                      <c:pt idx="648">
                        <c:v>557.65665554319594</c:v>
                      </c:pt>
                      <c:pt idx="649">
                        <c:v>566.21104428649528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2.150537634408602</c:v>
                      </c:pt>
                      <c:pt idx="655">
                        <c:v>6.4516129032258061</c:v>
                      </c:pt>
                      <c:pt idx="656">
                        <c:v>75.268817204301072</c:v>
                      </c:pt>
                      <c:pt idx="657">
                        <c:v>75.268817204301072</c:v>
                      </c:pt>
                      <c:pt idx="658">
                        <c:v>75.268817204301072</c:v>
                      </c:pt>
                      <c:pt idx="659">
                        <c:v>75.268817204301072</c:v>
                      </c:pt>
                      <c:pt idx="660">
                        <c:v>75.268817204301072</c:v>
                      </c:pt>
                      <c:pt idx="661">
                        <c:v>75.268817204301072</c:v>
                      </c:pt>
                      <c:pt idx="662">
                        <c:v>75.268817204301072</c:v>
                      </c:pt>
                      <c:pt idx="663">
                        <c:v>88.172043010752688</c:v>
                      </c:pt>
                      <c:pt idx="664">
                        <c:v>96.774193548387103</c:v>
                      </c:pt>
                      <c:pt idx="665">
                        <c:v>120.43010752688171</c:v>
                      </c:pt>
                      <c:pt idx="666">
                        <c:v>137.63440860215053</c:v>
                      </c:pt>
                      <c:pt idx="667">
                        <c:v>152.68817204301075</c:v>
                      </c:pt>
                      <c:pt idx="668">
                        <c:v>159.13978494623657</c:v>
                      </c:pt>
                      <c:pt idx="669">
                        <c:v>152.68817204301075</c:v>
                      </c:pt>
                      <c:pt idx="670">
                        <c:v>161.29032258064515</c:v>
                      </c:pt>
                      <c:pt idx="671">
                        <c:v>159.13978494623657</c:v>
                      </c:pt>
                      <c:pt idx="672">
                        <c:v>161.29032258064515</c:v>
                      </c:pt>
                      <c:pt idx="673">
                        <c:v>161.29032258064515</c:v>
                      </c:pt>
                      <c:pt idx="674">
                        <c:v>163.44086021505376</c:v>
                      </c:pt>
                      <c:pt idx="675">
                        <c:v>163.44086021505376</c:v>
                      </c:pt>
                      <c:pt idx="676">
                        <c:v>152.68817204301075</c:v>
                      </c:pt>
                      <c:pt idx="677">
                        <c:v>152.68817204301075</c:v>
                      </c:pt>
                      <c:pt idx="678">
                        <c:v>156.98924731182797</c:v>
                      </c:pt>
                      <c:pt idx="679">
                        <c:v>161.29032258064515</c:v>
                      </c:pt>
                      <c:pt idx="680">
                        <c:v>152.68817204301075</c:v>
                      </c:pt>
                      <c:pt idx="681">
                        <c:v>163.44086021505376</c:v>
                      </c:pt>
                      <c:pt idx="682">
                        <c:v>167.74193548387098</c:v>
                      </c:pt>
                      <c:pt idx="683">
                        <c:v>163.44086021505376</c:v>
                      </c:pt>
                      <c:pt idx="684">
                        <c:v>152.68817204301075</c:v>
                      </c:pt>
                      <c:pt idx="685">
                        <c:v>550.16362786348782</c:v>
                      </c:pt>
                      <c:pt idx="686">
                        <c:v>467.77901371894694</c:v>
                      </c:pt>
                      <c:pt idx="687">
                        <c:v>565.77364680153096</c:v>
                      </c:pt>
                      <c:pt idx="688">
                        <c:v>567.48238783833847</c:v>
                      </c:pt>
                      <c:pt idx="689">
                        <c:v>569.52797521414243</c:v>
                      </c:pt>
                      <c:pt idx="690">
                        <c:v>570.26325546903968</c:v>
                      </c:pt>
                      <c:pt idx="691">
                        <c:v>571.67222840192812</c:v>
                      </c:pt>
                      <c:pt idx="692">
                        <c:v>573.20940404592682</c:v>
                      </c:pt>
                      <c:pt idx="693">
                        <c:v>579.05079718205423</c:v>
                      </c:pt>
                      <c:pt idx="694">
                        <c:v>575.61509021323104</c:v>
                      </c:pt>
                      <c:pt idx="695">
                        <c:v>577.41935483870975</c:v>
                      </c:pt>
                      <c:pt idx="696">
                        <c:v>577.54692910515769</c:v>
                      </c:pt>
                      <c:pt idx="697">
                        <c:v>577.53058954393782</c:v>
                      </c:pt>
                      <c:pt idx="698">
                        <c:v>575.2870420995082</c:v>
                      </c:pt>
                      <c:pt idx="699">
                        <c:v>573.15535780496862</c:v>
                      </c:pt>
                      <c:pt idx="700">
                        <c:v>574.60711331679079</c:v>
                      </c:pt>
                      <c:pt idx="701">
                        <c:v>573.62007168458808</c:v>
                      </c:pt>
                      <c:pt idx="702">
                        <c:v>575.44802867383498</c:v>
                      </c:pt>
                      <c:pt idx="703">
                        <c:v>572.32974910394262</c:v>
                      </c:pt>
                      <c:pt idx="704">
                        <c:v>572.15053763440858</c:v>
                      </c:pt>
                      <c:pt idx="705">
                        <c:v>575.60252131998527</c:v>
                      </c:pt>
                      <c:pt idx="706">
                        <c:v>574.59449608164755</c:v>
                      </c:pt>
                      <c:pt idx="707">
                        <c:v>579.45865776789049</c:v>
                      </c:pt>
                      <c:pt idx="708">
                        <c:v>575.10479314743952</c:v>
                      </c:pt>
                      <c:pt idx="709">
                        <c:v>576.67779013718962</c:v>
                      </c:pt>
                      <c:pt idx="710">
                        <c:v>577.72917805722625</c:v>
                      </c:pt>
                      <c:pt idx="711">
                        <c:v>578.04968483500193</c:v>
                      </c:pt>
                      <c:pt idx="712">
                        <c:v>580.1348642245307</c:v>
                      </c:pt>
                      <c:pt idx="713">
                        <c:v>578.34631071560977</c:v>
                      </c:pt>
                      <c:pt idx="714">
                        <c:v>578.30923248053398</c:v>
                      </c:pt>
                      <c:pt idx="715">
                        <c:v>578.05722617094955</c:v>
                      </c:pt>
                      <c:pt idx="716">
                        <c:v>578.23507601038193</c:v>
                      </c:pt>
                      <c:pt idx="717">
                        <c:v>580.42646254784017</c:v>
                      </c:pt>
                      <c:pt idx="718">
                        <c:v>584.24175009269538</c:v>
                      </c:pt>
                      <c:pt idx="719">
                        <c:v>584.90978676872578</c:v>
                      </c:pt>
                      <c:pt idx="720">
                        <c:v>583.53726362625116</c:v>
                      </c:pt>
                      <c:pt idx="721">
                        <c:v>584.57545420837971</c:v>
                      </c:pt>
                      <c:pt idx="722">
                        <c:v>584.18079096045176</c:v>
                      </c:pt>
                      <c:pt idx="723">
                        <c:v>584.39006303299971</c:v>
                      </c:pt>
                      <c:pt idx="724">
                        <c:v>584.54528886458877</c:v>
                      </c:pt>
                      <c:pt idx="725">
                        <c:v>582.573229514275</c:v>
                      </c:pt>
                      <c:pt idx="726">
                        <c:v>585.45653362493158</c:v>
                      </c:pt>
                      <c:pt idx="727">
                        <c:v>585.27994067482393</c:v>
                      </c:pt>
                      <c:pt idx="728">
                        <c:v>583.85274284672835</c:v>
                      </c:pt>
                      <c:pt idx="729">
                        <c:v>585.83611420096372</c:v>
                      </c:pt>
                      <c:pt idx="730">
                        <c:v>583.31479421579525</c:v>
                      </c:pt>
                      <c:pt idx="731">
                        <c:v>583.26954620010929</c:v>
                      </c:pt>
                      <c:pt idx="732">
                        <c:v>584.46421950315187</c:v>
                      </c:pt>
                      <c:pt idx="733">
                        <c:v>583.92564242755577</c:v>
                      </c:pt>
                      <c:pt idx="734">
                        <c:v>584.53267162944564</c:v>
                      </c:pt>
                      <c:pt idx="735">
                        <c:v>217.20430107526883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1'!$K$3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1'!$K$4:$K$739</c:f>
              <c:numCache>
                <c:formatCode>#,##0.00</c:formatCode>
                <c:ptCount val="736"/>
                <c:pt idx="0">
                  <c:v>0.84299187280313714</c:v>
                </c:pt>
                <c:pt idx="1">
                  <c:v>5.2763154777305603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22.810499544625294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10.682053371246718</c:v>
                </c:pt>
                <c:pt idx="8">
                  <c:v>8.8446159080735942</c:v>
                </c:pt>
                <c:pt idx="9">
                  <c:v>4.5263516955052774</c:v>
                </c:pt>
                <c:pt idx="10">
                  <c:v>4.8949216691782436</c:v>
                </c:pt>
                <c:pt idx="11">
                  <c:v>4.5648206686214445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6.0553556184723281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1.6286666176977902</c:v>
                </c:pt>
                <c:pt idx="30">
                  <c:v>1.066611959283712</c:v>
                </c:pt>
                <c:pt idx="31">
                  <c:v>0.98956441910668691</c:v>
                </c:pt>
                <c:pt idx="32">
                  <c:v>0.85178680130719941</c:v>
                </c:pt>
                <c:pt idx="33">
                  <c:v>0.72212458017011227</c:v>
                </c:pt>
                <c:pt idx="34">
                  <c:v>1.5765082262905576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11.461347882935559</c:v>
                </c:pt>
                <c:pt idx="42">
                  <c:v>11.212580461332475</c:v>
                </c:pt>
                <c:pt idx="43">
                  <c:v>24.095253737710685</c:v>
                </c:pt>
                <c:pt idx="44">
                  <c:v>24.44019823492674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31.082348888646433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48.984308682617637</c:v>
                </c:pt>
                <c:pt idx="79">
                  <c:v>49.073729150012213</c:v>
                </c:pt>
                <c:pt idx="80">
                  <c:v>47.896147826557396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17.188712452446701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5.7825689141440026</c:v>
                </c:pt>
                <c:pt idx="108">
                  <c:v>9.4801981222784022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1.1728547115155199</c:v>
                </c:pt>
                <c:pt idx="118">
                  <c:v>1.6729937069683183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3.2423371598892765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20.165801247929593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29.464853368611802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30.690897139624951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19.391997466833924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20.244042321971182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12.179518467125749</c:v>
                </c:pt>
                <c:pt idx="170">
                  <c:v>34.377268573503954</c:v>
                </c:pt>
                <c:pt idx="171">
                  <c:v>18.378792562233585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42.918614300307169</c:v>
                </c:pt>
                <c:pt idx="192">
                  <c:v>28.770889790540824</c:v>
                </c:pt>
                <c:pt idx="193">
                  <c:v>23.959849329964776</c:v>
                </c:pt>
                <c:pt idx="194">
                  <c:v>40.300266785177634</c:v>
                </c:pt>
                <c:pt idx="195">
                  <c:v>41.410688349875237</c:v>
                </c:pt>
                <c:pt idx="196">
                  <c:v>36.320772206476754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27.517499579630098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33.278043867961571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35.391568250899205</c:v>
                </c:pt>
                <c:pt idx="208">
                  <c:v>35.391568250899205</c:v>
                </c:pt>
                <c:pt idx="209">
                  <c:v>35.391568250899205</c:v>
                </c:pt>
                <c:pt idx="210">
                  <c:v>35.391568250899205</c:v>
                </c:pt>
                <c:pt idx="211">
                  <c:v>35.391568250899205</c:v>
                </c:pt>
                <c:pt idx="212">
                  <c:v>35.391568250899205</c:v>
                </c:pt>
                <c:pt idx="213">
                  <c:v>35.391568250899205</c:v>
                </c:pt>
                <c:pt idx="214">
                  <c:v>35.391568250899205</c:v>
                </c:pt>
                <c:pt idx="215">
                  <c:v>35.391568250899205</c:v>
                </c:pt>
                <c:pt idx="216">
                  <c:v>35.391568250899205</c:v>
                </c:pt>
                <c:pt idx="217">
                  <c:v>35.391568250899205</c:v>
                </c:pt>
                <c:pt idx="218">
                  <c:v>35.391568250899205</c:v>
                </c:pt>
                <c:pt idx="219">
                  <c:v>35.391568250899205</c:v>
                </c:pt>
                <c:pt idx="220">
                  <c:v>35.391568250899205</c:v>
                </c:pt>
                <c:pt idx="221">
                  <c:v>35.391568250899205</c:v>
                </c:pt>
                <c:pt idx="222">
                  <c:v>35.391568250899205</c:v>
                </c:pt>
                <c:pt idx="223">
                  <c:v>35.391568250899205</c:v>
                </c:pt>
                <c:pt idx="224">
                  <c:v>35.391568250899205</c:v>
                </c:pt>
                <c:pt idx="225">
                  <c:v>35.391568250899205</c:v>
                </c:pt>
                <c:pt idx="226">
                  <c:v>35.391568250899205</c:v>
                </c:pt>
                <c:pt idx="227">
                  <c:v>35.391568250899205</c:v>
                </c:pt>
                <c:pt idx="228">
                  <c:v>35.391568250899205</c:v>
                </c:pt>
                <c:pt idx="229">
                  <c:v>35.391568250899205</c:v>
                </c:pt>
                <c:pt idx="230">
                  <c:v>35.391568250899205</c:v>
                </c:pt>
                <c:pt idx="231">
                  <c:v>35.391568250899205</c:v>
                </c:pt>
                <c:pt idx="232">
                  <c:v>35.391568250899205</c:v>
                </c:pt>
                <c:pt idx="233">
                  <c:v>35.391568250899205</c:v>
                </c:pt>
                <c:pt idx="234">
                  <c:v>35.391568250899205</c:v>
                </c:pt>
                <c:pt idx="235">
                  <c:v>35.391568250899205</c:v>
                </c:pt>
                <c:pt idx="236">
                  <c:v>35.391568250899205</c:v>
                </c:pt>
                <c:pt idx="237">
                  <c:v>35.391568250899205</c:v>
                </c:pt>
                <c:pt idx="238">
                  <c:v>35.391568250899205</c:v>
                </c:pt>
                <c:pt idx="239">
                  <c:v>35.391568250899205</c:v>
                </c:pt>
                <c:pt idx="240">
                  <c:v>35.391568250899205</c:v>
                </c:pt>
                <c:pt idx="241">
                  <c:v>35.391568250899205</c:v>
                </c:pt>
                <c:pt idx="242">
                  <c:v>35.391568250899205</c:v>
                </c:pt>
                <c:pt idx="243">
                  <c:v>35.391568250899205</c:v>
                </c:pt>
                <c:pt idx="244">
                  <c:v>35.391568250899205</c:v>
                </c:pt>
                <c:pt idx="245">
                  <c:v>35.391568250899205</c:v>
                </c:pt>
                <c:pt idx="246">
                  <c:v>35.391568250899205</c:v>
                </c:pt>
                <c:pt idx="247">
                  <c:v>35.391568250899205</c:v>
                </c:pt>
                <c:pt idx="248">
                  <c:v>35.391568250899205</c:v>
                </c:pt>
                <c:pt idx="249">
                  <c:v>35.391568250899205</c:v>
                </c:pt>
                <c:pt idx="250">
                  <c:v>35.391568250899205</c:v>
                </c:pt>
                <c:pt idx="251">
                  <c:v>35.391568250899205</c:v>
                </c:pt>
                <c:pt idx="252">
                  <c:v>35.391568250899205</c:v>
                </c:pt>
                <c:pt idx="253">
                  <c:v>35.391568250899205</c:v>
                </c:pt>
                <c:pt idx="254">
                  <c:v>35.391568250899205</c:v>
                </c:pt>
                <c:pt idx="255">
                  <c:v>35.391568250899205</c:v>
                </c:pt>
                <c:pt idx="256">
                  <c:v>35.391568250899205</c:v>
                </c:pt>
                <c:pt idx="257">
                  <c:v>35.391568250899205</c:v>
                </c:pt>
                <c:pt idx="258">
                  <c:v>35.391568250899205</c:v>
                </c:pt>
                <c:pt idx="259">
                  <c:v>35.391568250899205</c:v>
                </c:pt>
                <c:pt idx="260">
                  <c:v>35.391568250899205</c:v>
                </c:pt>
                <c:pt idx="261">
                  <c:v>35.391568250899205</c:v>
                </c:pt>
                <c:pt idx="262">
                  <c:v>35.391568250899205</c:v>
                </c:pt>
                <c:pt idx="263">
                  <c:v>35.370700355040022</c:v>
                </c:pt>
                <c:pt idx="264">
                  <c:v>36.012639662528017</c:v>
                </c:pt>
                <c:pt idx="265">
                  <c:v>72.744603802988848</c:v>
                </c:pt>
                <c:pt idx="266">
                  <c:v>32.437226046361559</c:v>
                </c:pt>
                <c:pt idx="267">
                  <c:v>23.322625902348815</c:v>
                </c:pt>
                <c:pt idx="268">
                  <c:v>22.81760563425858</c:v>
                </c:pt>
                <c:pt idx="269">
                  <c:v>24.219676358060791</c:v>
                </c:pt>
                <c:pt idx="270">
                  <c:v>37.465218105382355</c:v>
                </c:pt>
                <c:pt idx="271">
                  <c:v>40.097357091417557</c:v>
                </c:pt>
                <c:pt idx="272">
                  <c:v>53.76606209635839</c:v>
                </c:pt>
                <c:pt idx="273">
                  <c:v>42.562784598636838</c:v>
                </c:pt>
                <c:pt idx="274">
                  <c:v>52.264381699334415</c:v>
                </c:pt>
                <c:pt idx="275">
                  <c:v>51.920267620595162</c:v>
                </c:pt>
                <c:pt idx="276">
                  <c:v>45.15069880286724</c:v>
                </c:pt>
                <c:pt idx="277">
                  <c:v>42.943144691078437</c:v>
                </c:pt>
                <c:pt idx="278">
                  <c:v>39.462909446438459</c:v>
                </c:pt>
                <c:pt idx="279">
                  <c:v>38.647648159807943</c:v>
                </c:pt>
                <c:pt idx="280">
                  <c:v>37.680468770284783</c:v>
                </c:pt>
                <c:pt idx="281">
                  <c:v>38.48053027827838</c:v>
                </c:pt>
                <c:pt idx="282">
                  <c:v>37.053460458367972</c:v>
                </c:pt>
                <c:pt idx="283">
                  <c:v>37.798883001753609</c:v>
                </c:pt>
                <c:pt idx="284">
                  <c:v>35.625344276063984</c:v>
                </c:pt>
                <c:pt idx="285">
                  <c:v>53.59068590327675</c:v>
                </c:pt>
                <c:pt idx="286">
                  <c:v>42.204487597548855</c:v>
                </c:pt>
                <c:pt idx="287">
                  <c:v>39.206549867135948</c:v>
                </c:pt>
                <c:pt idx="288">
                  <c:v>59.438083186073563</c:v>
                </c:pt>
                <c:pt idx="289">
                  <c:v>51.600772790745538</c:v>
                </c:pt>
                <c:pt idx="290">
                  <c:v>50.777326136640077</c:v>
                </c:pt>
                <c:pt idx="291">
                  <c:v>60.475906422099243</c:v>
                </c:pt>
                <c:pt idx="292">
                  <c:v>66.411474064857543</c:v>
                </c:pt>
                <c:pt idx="293">
                  <c:v>65.019530669011161</c:v>
                </c:pt>
                <c:pt idx="294">
                  <c:v>52.923482063660728</c:v>
                </c:pt>
                <c:pt idx="295">
                  <c:v>57.544954743865667</c:v>
                </c:pt>
                <c:pt idx="296">
                  <c:v>52.227477263398363</c:v>
                </c:pt>
                <c:pt idx="297">
                  <c:v>47.49539230972794</c:v>
                </c:pt>
                <c:pt idx="298">
                  <c:v>40.510264683679956</c:v>
                </c:pt>
                <c:pt idx="299">
                  <c:v>36.848832784351998</c:v>
                </c:pt>
                <c:pt idx="300">
                  <c:v>35.334041142592007</c:v>
                </c:pt>
                <c:pt idx="301">
                  <c:v>32.27445468036484</c:v>
                </c:pt>
                <c:pt idx="302">
                  <c:v>29.646805096435177</c:v>
                </c:pt>
                <c:pt idx="303">
                  <c:v>28.268038527033628</c:v>
                </c:pt>
                <c:pt idx="304">
                  <c:v>29.021841314111967</c:v>
                </c:pt>
                <c:pt idx="305">
                  <c:v>26.572396375148834</c:v>
                </c:pt>
                <c:pt idx="306">
                  <c:v>28.573650422713623</c:v>
                </c:pt>
                <c:pt idx="307">
                  <c:v>25.896444626508806</c:v>
                </c:pt>
                <c:pt idx="308">
                  <c:v>30.776468209900774</c:v>
                </c:pt>
                <c:pt idx="309">
                  <c:v>31.494400407411163</c:v>
                </c:pt>
                <c:pt idx="310">
                  <c:v>40.809255148748839</c:v>
                </c:pt>
                <c:pt idx="311">
                  <c:v>29.329743585843225</c:v>
                </c:pt>
                <c:pt idx="312">
                  <c:v>35.67624598940801</c:v>
                </c:pt>
                <c:pt idx="313">
                  <c:v>40.60231903256318</c:v>
                </c:pt>
                <c:pt idx="314">
                  <c:v>43.440556976908752</c:v>
                </c:pt>
                <c:pt idx="315">
                  <c:v>45.790654405247999</c:v>
                </c:pt>
                <c:pt idx="316">
                  <c:v>43.536008832089607</c:v>
                </c:pt>
                <c:pt idx="317">
                  <c:v>40.83524708283521</c:v>
                </c:pt>
                <c:pt idx="318">
                  <c:v>39.346193430099198</c:v>
                </c:pt>
                <c:pt idx="319">
                  <c:v>38.105531802016017</c:v>
                </c:pt>
                <c:pt idx="320">
                  <c:v>37.127459279334403</c:v>
                </c:pt>
                <c:pt idx="321">
                  <c:v>37.127459279334403</c:v>
                </c:pt>
                <c:pt idx="322">
                  <c:v>37.127459279334403</c:v>
                </c:pt>
                <c:pt idx="323">
                  <c:v>37.127459279334403</c:v>
                </c:pt>
                <c:pt idx="324">
                  <c:v>37.127459279334403</c:v>
                </c:pt>
                <c:pt idx="325">
                  <c:v>37.127459279334403</c:v>
                </c:pt>
                <c:pt idx="326">
                  <c:v>37.127459279334403</c:v>
                </c:pt>
                <c:pt idx="327">
                  <c:v>37.127459279334403</c:v>
                </c:pt>
                <c:pt idx="328">
                  <c:v>37.127459279334403</c:v>
                </c:pt>
                <c:pt idx="329">
                  <c:v>37.127459279334403</c:v>
                </c:pt>
                <c:pt idx="330">
                  <c:v>37.127459279334403</c:v>
                </c:pt>
                <c:pt idx="331">
                  <c:v>37.127459279334403</c:v>
                </c:pt>
                <c:pt idx="332">
                  <c:v>37.127459279334403</c:v>
                </c:pt>
                <c:pt idx="333">
                  <c:v>37.127459279334403</c:v>
                </c:pt>
                <c:pt idx="334">
                  <c:v>37.127459279334403</c:v>
                </c:pt>
                <c:pt idx="335">
                  <c:v>37.127459279334403</c:v>
                </c:pt>
                <c:pt idx="336">
                  <c:v>37.127459279334403</c:v>
                </c:pt>
                <c:pt idx="337">
                  <c:v>37.127459279334403</c:v>
                </c:pt>
                <c:pt idx="338">
                  <c:v>37.127459279334403</c:v>
                </c:pt>
                <c:pt idx="339">
                  <c:v>37.127459279334403</c:v>
                </c:pt>
                <c:pt idx="340">
                  <c:v>37.127459279334403</c:v>
                </c:pt>
                <c:pt idx="341">
                  <c:v>37.127459279334403</c:v>
                </c:pt>
                <c:pt idx="342">
                  <c:v>37.127459279334403</c:v>
                </c:pt>
                <c:pt idx="343">
                  <c:v>37.127459279334403</c:v>
                </c:pt>
                <c:pt idx="344">
                  <c:v>37.127459279334403</c:v>
                </c:pt>
                <c:pt idx="345">
                  <c:v>37.127459279334403</c:v>
                </c:pt>
                <c:pt idx="346">
                  <c:v>37.127459279334403</c:v>
                </c:pt>
                <c:pt idx="347">
                  <c:v>37.127459279334403</c:v>
                </c:pt>
                <c:pt idx="348">
                  <c:v>37.127459279334396</c:v>
                </c:pt>
                <c:pt idx="349">
                  <c:v>36.223037790681644</c:v>
                </c:pt>
                <c:pt idx="350">
                  <c:v>36.963402387251172</c:v>
                </c:pt>
                <c:pt idx="351">
                  <c:v>37.390449747059179</c:v>
                </c:pt>
                <c:pt idx="352">
                  <c:v>37.062987532460788</c:v>
                </c:pt>
                <c:pt idx="353">
                  <c:v>64.563394989670442</c:v>
                </c:pt>
                <c:pt idx="354">
                  <c:v>29.287532355052765</c:v>
                </c:pt>
                <c:pt idx="355">
                  <c:v>20.333589841183997</c:v>
                </c:pt>
                <c:pt idx="356">
                  <c:v>21.962778409996805</c:v>
                </c:pt>
                <c:pt idx="357">
                  <c:v>45.128216962675197</c:v>
                </c:pt>
                <c:pt idx="358">
                  <c:v>54.736994594553678</c:v>
                </c:pt>
                <c:pt idx="359">
                  <c:v>35.097409481414395</c:v>
                </c:pt>
                <c:pt idx="360">
                  <c:v>38.249283509689583</c:v>
                </c:pt>
                <c:pt idx="361">
                  <c:v>38.643760886137606</c:v>
                </c:pt>
                <c:pt idx="362">
                  <c:v>41.070018613420828</c:v>
                </c:pt>
                <c:pt idx="363">
                  <c:v>56.346699052889569</c:v>
                </c:pt>
                <c:pt idx="364">
                  <c:v>35.701377432576002</c:v>
                </c:pt>
                <c:pt idx="365">
                  <c:v>41.209722377900832</c:v>
                </c:pt>
                <c:pt idx="366">
                  <c:v>37.247604799955241</c:v>
                </c:pt>
                <c:pt idx="367">
                  <c:v>34.68043429409915</c:v>
                </c:pt>
                <c:pt idx="368">
                  <c:v>31.648497431430375</c:v>
                </c:pt>
                <c:pt idx="369">
                  <c:v>31.688780911110374</c:v>
                </c:pt>
                <c:pt idx="370">
                  <c:v>29.873189417395221</c:v>
                </c:pt>
                <c:pt idx="371">
                  <c:v>29.063822272684778</c:v>
                </c:pt>
                <c:pt idx="372">
                  <c:v>29.770471981036785</c:v>
                </c:pt>
                <c:pt idx="373">
                  <c:v>29.062240439603169</c:v>
                </c:pt>
                <c:pt idx="374">
                  <c:v>33.433976160422397</c:v>
                </c:pt>
                <c:pt idx="375">
                  <c:v>30.826959273011202</c:v>
                </c:pt>
                <c:pt idx="376">
                  <c:v>34.167588502764822</c:v>
                </c:pt>
                <c:pt idx="377">
                  <c:v>32.219958715596761</c:v>
                </c:pt>
                <c:pt idx="378">
                  <c:v>48.137545182521563</c:v>
                </c:pt>
                <c:pt idx="379">
                  <c:v>37.333134788217635</c:v>
                </c:pt>
                <c:pt idx="380">
                  <c:v>52.491948190060761</c:v>
                </c:pt>
                <c:pt idx="381">
                  <c:v>52.524348159353544</c:v>
                </c:pt>
                <c:pt idx="382">
                  <c:v>57.752902959116881</c:v>
                </c:pt>
                <c:pt idx="383">
                  <c:v>74.782434434579145</c:v>
                </c:pt>
                <c:pt idx="384">
                  <c:v>60.42088308524805</c:v>
                </c:pt>
                <c:pt idx="385">
                  <c:v>55.654652771366379</c:v>
                </c:pt>
                <c:pt idx="386">
                  <c:v>50.408464817075156</c:v>
                </c:pt>
                <c:pt idx="387">
                  <c:v>47.977584989498197</c:v>
                </c:pt>
                <c:pt idx="388">
                  <c:v>45.376639682739146</c:v>
                </c:pt>
                <c:pt idx="389">
                  <c:v>53.131874439246673</c:v>
                </c:pt>
                <c:pt idx="390">
                  <c:v>63.901847600755112</c:v>
                </c:pt>
                <c:pt idx="391">
                  <c:v>69.019066066476739</c:v>
                </c:pt>
                <c:pt idx="392">
                  <c:v>63.887434972524751</c:v>
                </c:pt>
                <c:pt idx="393">
                  <c:v>58.518562386790443</c:v>
                </c:pt>
                <c:pt idx="394">
                  <c:v>46.391614942348816</c:v>
                </c:pt>
                <c:pt idx="395">
                  <c:v>41.759548607462413</c:v>
                </c:pt>
                <c:pt idx="396">
                  <c:v>36.686027098393623</c:v>
                </c:pt>
                <c:pt idx="397">
                  <c:v>35.053019612665601</c:v>
                </c:pt>
                <c:pt idx="398">
                  <c:v>55.077894716492771</c:v>
                </c:pt>
                <c:pt idx="399">
                  <c:v>25.306508051845789</c:v>
                </c:pt>
                <c:pt idx="400">
                  <c:v>20.436108323705621</c:v>
                </c:pt>
                <c:pt idx="401">
                  <c:v>27.825243022430115</c:v>
                </c:pt>
                <c:pt idx="402">
                  <c:v>26.904444642754541</c:v>
                </c:pt>
                <c:pt idx="403">
                  <c:v>34.384009670912022</c:v>
                </c:pt>
                <c:pt idx="404">
                  <c:v>40.515046722923515</c:v>
                </c:pt>
                <c:pt idx="405">
                  <c:v>19.407074242954877</c:v>
                </c:pt>
                <c:pt idx="406">
                  <c:v>59.606028274954923</c:v>
                </c:pt>
                <c:pt idx="407">
                  <c:v>62.124692765024044</c:v>
                </c:pt>
                <c:pt idx="408">
                  <c:v>49.856221012396844</c:v>
                </c:pt>
                <c:pt idx="409">
                  <c:v>60.494256727904023</c:v>
                </c:pt>
                <c:pt idx="410">
                  <c:v>57.896507079628876</c:v>
                </c:pt>
                <c:pt idx="411">
                  <c:v>42.292496891552034</c:v>
                </c:pt>
                <c:pt idx="412">
                  <c:v>42.700386690220817</c:v>
                </c:pt>
                <c:pt idx="413">
                  <c:v>39.436684408454362</c:v>
                </c:pt>
                <c:pt idx="414">
                  <c:v>43.195318877440045</c:v>
                </c:pt>
                <c:pt idx="415">
                  <c:v>44.296723296979202</c:v>
                </c:pt>
                <c:pt idx="416">
                  <c:v>36.724577023577638</c:v>
                </c:pt>
                <c:pt idx="417">
                  <c:v>36.440366342367973</c:v>
                </c:pt>
                <c:pt idx="418">
                  <c:v>33.017585261958395</c:v>
                </c:pt>
                <c:pt idx="419">
                  <c:v>32.929364611359972</c:v>
                </c:pt>
                <c:pt idx="420">
                  <c:v>32.432977620223987</c:v>
                </c:pt>
                <c:pt idx="421">
                  <c:v>40.957401283980758</c:v>
                </c:pt>
                <c:pt idx="422">
                  <c:v>38.031622065702372</c:v>
                </c:pt>
                <c:pt idx="423">
                  <c:v>79.6068853918336</c:v>
                </c:pt>
                <c:pt idx="424">
                  <c:v>71.418293425983947</c:v>
                </c:pt>
                <c:pt idx="425">
                  <c:v>37.65504430487043</c:v>
                </c:pt>
                <c:pt idx="426">
                  <c:v>44.838273488671973</c:v>
                </c:pt>
                <c:pt idx="427">
                  <c:v>61.889500560057542</c:v>
                </c:pt>
                <c:pt idx="428">
                  <c:v>66.564252262233694</c:v>
                </c:pt>
                <c:pt idx="429">
                  <c:v>74.156043995238292</c:v>
                </c:pt>
                <c:pt idx="430">
                  <c:v>69.378116917414431</c:v>
                </c:pt>
                <c:pt idx="431">
                  <c:v>49.902963724057564</c:v>
                </c:pt>
                <c:pt idx="432">
                  <c:v>41.81332345660163</c:v>
                </c:pt>
                <c:pt idx="433">
                  <c:v>36.132967146905635</c:v>
                </c:pt>
                <c:pt idx="434">
                  <c:v>36.474396623103992</c:v>
                </c:pt>
                <c:pt idx="435">
                  <c:v>35.312843186112048</c:v>
                </c:pt>
                <c:pt idx="436">
                  <c:v>27.181958480051204</c:v>
                </c:pt>
                <c:pt idx="437">
                  <c:v>19.136016188652782</c:v>
                </c:pt>
                <c:pt idx="438">
                  <c:v>14.488058159784948</c:v>
                </c:pt>
                <c:pt idx="439">
                  <c:v>14.95938626672126</c:v>
                </c:pt>
                <c:pt idx="440">
                  <c:v>26.346975391724776</c:v>
                </c:pt>
                <c:pt idx="441">
                  <c:v>21.653026088454428</c:v>
                </c:pt>
                <c:pt idx="442">
                  <c:v>21.365784150438387</c:v>
                </c:pt>
                <c:pt idx="443">
                  <c:v>26.998357802666916</c:v>
                </c:pt>
                <c:pt idx="444">
                  <c:v>27.186715136115232</c:v>
                </c:pt>
                <c:pt idx="445">
                  <c:v>25.373269885939187</c:v>
                </c:pt>
                <c:pt idx="446">
                  <c:v>30.861793127897563</c:v>
                </c:pt>
                <c:pt idx="447">
                  <c:v>30.327585086009563</c:v>
                </c:pt>
                <c:pt idx="448">
                  <c:v>27.413945676326417</c:v>
                </c:pt>
                <c:pt idx="449">
                  <c:v>27.305746787091213</c:v>
                </c:pt>
                <c:pt idx="450">
                  <c:v>24.713841952870389</c:v>
                </c:pt>
                <c:pt idx="451">
                  <c:v>26.57431993537282</c:v>
                </c:pt>
                <c:pt idx="452">
                  <c:v>25.683206040147223</c:v>
                </c:pt>
                <c:pt idx="453">
                  <c:v>23.914896279707527</c:v>
                </c:pt>
                <c:pt idx="454">
                  <c:v>21.845279020712294</c:v>
                </c:pt>
                <c:pt idx="455">
                  <c:v>22.689073974387181</c:v>
                </c:pt>
                <c:pt idx="456">
                  <c:v>22.620814549692135</c:v>
                </c:pt>
                <c:pt idx="457">
                  <c:v>21.946463685676779</c:v>
                </c:pt>
                <c:pt idx="458">
                  <c:v>25.129863594599041</c:v>
                </c:pt>
                <c:pt idx="459">
                  <c:v>27.670205784373767</c:v>
                </c:pt>
                <c:pt idx="460">
                  <c:v>39.140960977195547</c:v>
                </c:pt>
                <c:pt idx="461">
                  <c:v>41.731094116456021</c:v>
                </c:pt>
                <c:pt idx="462">
                  <c:v>47.280243585305605</c:v>
                </c:pt>
                <c:pt idx="463">
                  <c:v>43.451914222419241</c:v>
                </c:pt>
                <c:pt idx="464">
                  <c:v>39.57510881991039</c:v>
                </c:pt>
                <c:pt idx="465">
                  <c:v>36.730641066297558</c:v>
                </c:pt>
                <c:pt idx="466">
                  <c:v>36.431214295974371</c:v>
                </c:pt>
                <c:pt idx="467">
                  <c:v>27.808583948831991</c:v>
                </c:pt>
                <c:pt idx="468">
                  <c:v>23.90303229373442</c:v>
                </c:pt>
                <c:pt idx="469">
                  <c:v>20.90125435217282</c:v>
                </c:pt>
                <c:pt idx="470">
                  <c:v>18.707999261612812</c:v>
                </c:pt>
                <c:pt idx="471">
                  <c:v>18.558564881881594</c:v>
                </c:pt>
                <c:pt idx="472">
                  <c:v>17.41697156077441</c:v>
                </c:pt>
                <c:pt idx="473">
                  <c:v>18.160348441894385</c:v>
                </c:pt>
                <c:pt idx="474">
                  <c:v>18.099764421760021</c:v>
                </c:pt>
                <c:pt idx="475">
                  <c:v>19.355338016524811</c:v>
                </c:pt>
                <c:pt idx="476">
                  <c:v>19.012106572441578</c:v>
                </c:pt>
                <c:pt idx="477">
                  <c:v>19.935060160755228</c:v>
                </c:pt>
                <c:pt idx="478">
                  <c:v>19.754902562726407</c:v>
                </c:pt>
                <c:pt idx="479">
                  <c:v>20.833492363040016</c:v>
                </c:pt>
                <c:pt idx="480">
                  <c:v>23.909010819718393</c:v>
                </c:pt>
                <c:pt idx="481">
                  <c:v>28.605865766470359</c:v>
                </c:pt>
                <c:pt idx="482">
                  <c:v>30.453762198297621</c:v>
                </c:pt>
                <c:pt idx="483">
                  <c:v>26.476663277510397</c:v>
                </c:pt>
                <c:pt idx="484">
                  <c:v>28.618812320697561</c:v>
                </c:pt>
                <c:pt idx="485">
                  <c:v>27.721797997222424</c:v>
                </c:pt>
                <c:pt idx="486">
                  <c:v>26.99219559692801</c:v>
                </c:pt>
                <c:pt idx="487">
                  <c:v>25.640469023014411</c:v>
                </c:pt>
                <c:pt idx="488">
                  <c:v>24.676021015385611</c:v>
                </c:pt>
                <c:pt idx="489">
                  <c:v>48.543338631852762</c:v>
                </c:pt>
                <c:pt idx="490">
                  <c:v>25.914552087436789</c:v>
                </c:pt>
                <c:pt idx="491">
                  <c:v>43.379098817158422</c:v>
                </c:pt>
                <c:pt idx="492">
                  <c:v>33.855778909068761</c:v>
                </c:pt>
                <c:pt idx="493">
                  <c:v>28.143640389388796</c:v>
                </c:pt>
                <c:pt idx="494">
                  <c:v>24.991121021241575</c:v>
                </c:pt>
                <c:pt idx="495">
                  <c:v>23.868205744582387</c:v>
                </c:pt>
                <c:pt idx="496">
                  <c:v>22.347048882617621</c:v>
                </c:pt>
                <c:pt idx="497">
                  <c:v>24.045695547223882</c:v>
                </c:pt>
                <c:pt idx="498">
                  <c:v>22.337101281391366</c:v>
                </c:pt>
                <c:pt idx="499">
                  <c:v>23.865431683607063</c:v>
                </c:pt>
                <c:pt idx="500">
                  <c:v>27.932455433640353</c:v>
                </c:pt>
                <c:pt idx="501">
                  <c:v>26.914454600972416</c:v>
                </c:pt>
                <c:pt idx="502">
                  <c:v>44.843112739744527</c:v>
                </c:pt>
                <c:pt idx="503">
                  <c:v>45.653758349464155</c:v>
                </c:pt>
                <c:pt idx="504">
                  <c:v>44.451197727308795</c:v>
                </c:pt>
                <c:pt idx="505">
                  <c:v>44.451197727308795</c:v>
                </c:pt>
                <c:pt idx="506">
                  <c:v>44.451197727308795</c:v>
                </c:pt>
                <c:pt idx="507">
                  <c:v>44.451197727308795</c:v>
                </c:pt>
                <c:pt idx="508">
                  <c:v>44.451197727308795</c:v>
                </c:pt>
                <c:pt idx="509">
                  <c:v>44.451197727308795</c:v>
                </c:pt>
                <c:pt idx="510">
                  <c:v>44.451197727308795</c:v>
                </c:pt>
                <c:pt idx="511">
                  <c:v>44.451197727308795</c:v>
                </c:pt>
                <c:pt idx="512">
                  <c:v>44.451197727308795</c:v>
                </c:pt>
                <c:pt idx="513">
                  <c:v>44.451197727308795</c:v>
                </c:pt>
                <c:pt idx="514">
                  <c:v>44.451197727308795</c:v>
                </c:pt>
                <c:pt idx="515">
                  <c:v>44.451197727308795</c:v>
                </c:pt>
                <c:pt idx="516">
                  <c:v>44.451197727308795</c:v>
                </c:pt>
                <c:pt idx="517">
                  <c:v>44.451197727308795</c:v>
                </c:pt>
                <c:pt idx="518">
                  <c:v>44.451197727308795</c:v>
                </c:pt>
                <c:pt idx="519">
                  <c:v>44.451197727308795</c:v>
                </c:pt>
                <c:pt idx="520">
                  <c:v>44.451197727308795</c:v>
                </c:pt>
                <c:pt idx="521">
                  <c:v>44.451197727308795</c:v>
                </c:pt>
                <c:pt idx="522">
                  <c:v>44.451197727308795</c:v>
                </c:pt>
                <c:pt idx="523">
                  <c:v>44.451197727308795</c:v>
                </c:pt>
                <c:pt idx="524">
                  <c:v>44.451197727308795</c:v>
                </c:pt>
                <c:pt idx="525">
                  <c:v>44.451197727308795</c:v>
                </c:pt>
                <c:pt idx="526">
                  <c:v>44.451197727308795</c:v>
                </c:pt>
                <c:pt idx="527">
                  <c:v>44.451197727308795</c:v>
                </c:pt>
                <c:pt idx="528">
                  <c:v>44.451197727308795</c:v>
                </c:pt>
                <c:pt idx="529">
                  <c:v>44.451197727308795</c:v>
                </c:pt>
                <c:pt idx="530">
                  <c:v>44.451197727308795</c:v>
                </c:pt>
                <c:pt idx="531">
                  <c:v>44.451197727308795</c:v>
                </c:pt>
                <c:pt idx="532">
                  <c:v>44.451197727308795</c:v>
                </c:pt>
                <c:pt idx="533">
                  <c:v>44.451197727308795</c:v>
                </c:pt>
                <c:pt idx="534">
                  <c:v>44.451197727308795</c:v>
                </c:pt>
                <c:pt idx="535">
                  <c:v>44.451197727308781</c:v>
                </c:pt>
                <c:pt idx="536">
                  <c:v>42.158424602355197</c:v>
                </c:pt>
                <c:pt idx="537">
                  <c:v>42.080576169062439</c:v>
                </c:pt>
                <c:pt idx="538">
                  <c:v>39.25087262506878</c:v>
                </c:pt>
                <c:pt idx="539">
                  <c:v>60.725798897350487</c:v>
                </c:pt>
                <c:pt idx="540">
                  <c:v>61.709442920332883</c:v>
                </c:pt>
                <c:pt idx="541">
                  <c:v>68.762584441766293</c:v>
                </c:pt>
                <c:pt idx="542">
                  <c:v>58.599827695071909</c:v>
                </c:pt>
                <c:pt idx="543">
                  <c:v>52.992490105260877</c:v>
                </c:pt>
                <c:pt idx="544">
                  <c:v>50.722089970719949</c:v>
                </c:pt>
                <c:pt idx="545">
                  <c:v>50.761593945529555</c:v>
                </c:pt>
                <c:pt idx="546">
                  <c:v>50.544585147148759</c:v>
                </c:pt>
                <c:pt idx="547">
                  <c:v>47.035160831801527</c:v>
                </c:pt>
                <c:pt idx="548">
                  <c:v>49.213103726028763</c:v>
                </c:pt>
                <c:pt idx="549">
                  <c:v>48.790094908236817</c:v>
                </c:pt>
                <c:pt idx="550">
                  <c:v>47.583966807059213</c:v>
                </c:pt>
                <c:pt idx="551">
                  <c:v>91.683828992025497</c:v>
                </c:pt>
                <c:pt idx="552">
                  <c:v>84.314765654566429</c:v>
                </c:pt>
                <c:pt idx="553">
                  <c:v>96.107065269875335</c:v>
                </c:pt>
                <c:pt idx="554">
                  <c:v>51.15254384156799</c:v>
                </c:pt>
                <c:pt idx="555">
                  <c:v>38.460458707468824</c:v>
                </c:pt>
                <c:pt idx="556">
                  <c:v>39.822363188806371</c:v>
                </c:pt>
                <c:pt idx="557">
                  <c:v>38.487257047385604</c:v>
                </c:pt>
                <c:pt idx="558">
                  <c:v>36.909407799744002</c:v>
                </c:pt>
                <c:pt idx="559">
                  <c:v>58.109365484633599</c:v>
                </c:pt>
                <c:pt idx="560">
                  <c:v>28.432426612409628</c:v>
                </c:pt>
                <c:pt idx="561">
                  <c:v>55.52433138213113</c:v>
                </c:pt>
                <c:pt idx="562">
                  <c:v>49.210558102342446</c:v>
                </c:pt>
                <c:pt idx="563">
                  <c:v>44.63435724593915</c:v>
                </c:pt>
                <c:pt idx="564">
                  <c:v>38.536063204262362</c:v>
                </c:pt>
                <c:pt idx="565">
                  <c:v>39.605366566649572</c:v>
                </c:pt>
                <c:pt idx="566">
                  <c:v>38.903739975449589</c:v>
                </c:pt>
                <c:pt idx="567">
                  <c:v>35.829904839263968</c:v>
                </c:pt>
                <c:pt idx="568">
                  <c:v>32.008997468231662</c:v>
                </c:pt>
                <c:pt idx="569">
                  <c:v>30.030733032053146</c:v>
                </c:pt>
                <c:pt idx="570">
                  <c:v>30.608177440851872</c:v>
                </c:pt>
                <c:pt idx="571">
                  <c:v>29.895780305583976</c:v>
                </c:pt>
                <c:pt idx="572">
                  <c:v>31.574503990656009</c:v>
                </c:pt>
                <c:pt idx="573">
                  <c:v>30.631239739764638</c:v>
                </c:pt>
                <c:pt idx="574">
                  <c:v>26.179809802050595</c:v>
                </c:pt>
                <c:pt idx="575">
                  <c:v>29.259016941017585</c:v>
                </c:pt>
                <c:pt idx="576">
                  <c:v>28.4662725507776</c:v>
                </c:pt>
                <c:pt idx="577">
                  <c:v>27.593712049446385</c:v>
                </c:pt>
                <c:pt idx="578">
                  <c:v>28.578969620326408</c:v>
                </c:pt>
                <c:pt idx="579">
                  <c:v>53.231431624447964</c:v>
                </c:pt>
                <c:pt idx="580">
                  <c:v>26.497455624147221</c:v>
                </c:pt>
                <c:pt idx="581">
                  <c:v>19.32088632517118</c:v>
                </c:pt>
                <c:pt idx="582">
                  <c:v>22.979925058464001</c:v>
                </c:pt>
                <c:pt idx="583">
                  <c:v>25.256880192403212</c:v>
                </c:pt>
                <c:pt idx="584">
                  <c:v>27.501188604454434</c:v>
                </c:pt>
                <c:pt idx="585">
                  <c:v>27.095959339046416</c:v>
                </c:pt>
                <c:pt idx="586">
                  <c:v>22.637851828134426</c:v>
                </c:pt>
                <c:pt idx="587">
                  <c:v>17.66421890710399</c:v>
                </c:pt>
                <c:pt idx="588">
                  <c:v>16.916711454367974</c:v>
                </c:pt>
                <c:pt idx="589">
                  <c:v>13.824964413075209</c:v>
                </c:pt>
                <c:pt idx="590">
                  <c:v>11.9938200302272</c:v>
                </c:pt>
                <c:pt idx="591">
                  <c:v>9.3138315987200055</c:v>
                </c:pt>
                <c:pt idx="592">
                  <c:v>7.3686140064767924</c:v>
                </c:pt>
                <c:pt idx="593">
                  <c:v>5.5568234201919999</c:v>
                </c:pt>
                <c:pt idx="594">
                  <c:v>4.2022918973376013</c:v>
                </c:pt>
                <c:pt idx="595">
                  <c:v>3.4532619068992001</c:v>
                </c:pt>
                <c:pt idx="596">
                  <c:v>3.1162833219584032</c:v>
                </c:pt>
                <c:pt idx="597">
                  <c:v>2.6018998151167994</c:v>
                </c:pt>
                <c:pt idx="598">
                  <c:v>2.4310623010361612</c:v>
                </c:pt>
                <c:pt idx="599">
                  <c:v>2.0790808638124791</c:v>
                </c:pt>
                <c:pt idx="600">
                  <c:v>1.5222946819590393</c:v>
                </c:pt>
                <c:pt idx="601">
                  <c:v>1.402605650807681</c:v>
                </c:pt>
                <c:pt idx="602">
                  <c:v>0.84215073868288048</c:v>
                </c:pt>
                <c:pt idx="603">
                  <c:v>0.42720065563647969</c:v>
                </c:pt>
                <c:pt idx="604">
                  <c:v>0.17746611620460781</c:v>
                </c:pt>
                <c:pt idx="605">
                  <c:v>2.5899537500672018E-2</c:v>
                </c:pt>
                <c:pt idx="606">
                  <c:v>0.11276411976684809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9.0523943074752006E-2</c:v>
                </c:pt>
                <c:pt idx="643">
                  <c:v>1.0854405516979209</c:v>
                </c:pt>
                <c:pt idx="644">
                  <c:v>2.8031588036742403</c:v>
                </c:pt>
                <c:pt idx="645">
                  <c:v>3.5867474720000052</c:v>
                </c:pt>
                <c:pt idx="646">
                  <c:v>2.780613533850242</c:v>
                </c:pt>
                <c:pt idx="647">
                  <c:v>3.1765992386303976</c:v>
                </c:pt>
                <c:pt idx="648">
                  <c:v>2.2025118241631985</c:v>
                </c:pt>
                <c:pt idx="649">
                  <c:v>0.85093753799999883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0.12984899421920007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0.408380582331552</c:v>
                </c:pt>
                <c:pt idx="708">
                  <c:v>0.3768800115235203</c:v>
                </c:pt>
                <c:pt idx="709">
                  <c:v>0.5962106968905595</c:v>
                </c:pt>
                <c:pt idx="710">
                  <c:v>0.7206010615737598</c:v>
                </c:pt>
                <c:pt idx="711">
                  <c:v>1.1390227191715208</c:v>
                </c:pt>
                <c:pt idx="712">
                  <c:v>0.29090482596518386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0.73662423612095995</c:v>
                </c:pt>
                <c:pt idx="721">
                  <c:v>0.63188535402431978</c:v>
                </c:pt>
                <c:pt idx="722">
                  <c:v>1.2071894006831994</c:v>
                </c:pt>
                <c:pt idx="723">
                  <c:v>2.1466244426352001</c:v>
                </c:pt>
                <c:pt idx="724">
                  <c:v>0.41160079289683171</c:v>
                </c:pt>
                <c:pt idx="725">
                  <c:v>7.3167452460959943</c:v>
                </c:pt>
                <c:pt idx="726">
                  <c:v>7.8553283185344061</c:v>
                </c:pt>
                <c:pt idx="727">
                  <c:v>10.592470473023999</c:v>
                </c:pt>
                <c:pt idx="728">
                  <c:v>12.185689060300783</c:v>
                </c:pt>
                <c:pt idx="729">
                  <c:v>24.748250121302377</c:v>
                </c:pt>
                <c:pt idx="730">
                  <c:v>29.640690791395176</c:v>
                </c:pt>
                <c:pt idx="731">
                  <c:v>23.879349566371211</c:v>
                </c:pt>
                <c:pt idx="732">
                  <c:v>18.281388348643194</c:v>
                </c:pt>
                <c:pt idx="733">
                  <c:v>13.573408977110384</c:v>
                </c:pt>
                <c:pt idx="734">
                  <c:v>13.151124361478413</c:v>
                </c:pt>
                <c:pt idx="735">
                  <c:v>12.193770221952001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1'!$L$3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1'!$L$4:$L$739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12.480032681855992</c:v>
                </c:pt>
                <c:pt idx="3">
                  <c:v>0</c:v>
                </c:pt>
                <c:pt idx="4">
                  <c:v>29.11656440812796</c:v>
                </c:pt>
                <c:pt idx="5">
                  <c:v>20.362243894271998</c:v>
                </c:pt>
                <c:pt idx="6">
                  <c:v>6.4354462652352096</c:v>
                </c:pt>
                <c:pt idx="7">
                  <c:v>1.7361773679167989</c:v>
                </c:pt>
                <c:pt idx="8">
                  <c:v>8.1389094040127947</c:v>
                </c:pt>
                <c:pt idx="9">
                  <c:v>6.1450883465471984</c:v>
                </c:pt>
                <c:pt idx="10">
                  <c:v>2.6562279178943986</c:v>
                </c:pt>
                <c:pt idx="11">
                  <c:v>2.1128637519936002</c:v>
                </c:pt>
                <c:pt idx="12">
                  <c:v>1.8423342760704022</c:v>
                </c:pt>
                <c:pt idx="13">
                  <c:v>1.112869098988801</c:v>
                </c:pt>
                <c:pt idx="14">
                  <c:v>0.97684346029439872</c:v>
                </c:pt>
                <c:pt idx="15">
                  <c:v>1.5776398732223993</c:v>
                </c:pt>
                <c:pt idx="16">
                  <c:v>3.7959401539775972</c:v>
                </c:pt>
                <c:pt idx="17">
                  <c:v>11.624402059008007</c:v>
                </c:pt>
                <c:pt idx="18">
                  <c:v>14.982630689664004</c:v>
                </c:pt>
                <c:pt idx="19">
                  <c:v>8.685245134905589</c:v>
                </c:pt>
                <c:pt idx="20">
                  <c:v>7.510162270675206</c:v>
                </c:pt>
                <c:pt idx="21">
                  <c:v>0.83174824505471934</c:v>
                </c:pt>
                <c:pt idx="22">
                  <c:v>2.1048855502271984</c:v>
                </c:pt>
                <c:pt idx="23">
                  <c:v>2.3913083964863984</c:v>
                </c:pt>
                <c:pt idx="24">
                  <c:v>3.5596917323711987</c:v>
                </c:pt>
                <c:pt idx="25">
                  <c:v>2.7849687199872029</c:v>
                </c:pt>
                <c:pt idx="26">
                  <c:v>2.0598618382272029</c:v>
                </c:pt>
                <c:pt idx="27">
                  <c:v>0.99028754069760072</c:v>
                </c:pt>
                <c:pt idx="28">
                  <c:v>0.3557098366560002</c:v>
                </c:pt>
                <c:pt idx="29">
                  <c:v>6.2067978462144048E-2</c:v>
                </c:pt>
                <c:pt idx="30">
                  <c:v>0</c:v>
                </c:pt>
                <c:pt idx="31">
                  <c:v>0</c:v>
                </c:pt>
                <c:pt idx="32">
                  <c:v>0.33829736627712004</c:v>
                </c:pt>
                <c:pt idx="33">
                  <c:v>0.54018729278207966</c:v>
                </c:pt>
                <c:pt idx="34">
                  <c:v>0.62728656412031913</c:v>
                </c:pt>
                <c:pt idx="35">
                  <c:v>0.50445737541312052</c:v>
                </c:pt>
                <c:pt idx="36">
                  <c:v>0.18488897285375988</c:v>
                </c:pt>
                <c:pt idx="37">
                  <c:v>6.6452477584128089E-2</c:v>
                </c:pt>
                <c:pt idx="38">
                  <c:v>0.48628850667263995</c:v>
                </c:pt>
                <c:pt idx="39">
                  <c:v>0.65888150377919941</c:v>
                </c:pt>
                <c:pt idx="40">
                  <c:v>0.1597918553107201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33.756798214272024</c:v>
                </c:pt>
                <c:pt idx="44">
                  <c:v>23.185320684096023</c:v>
                </c:pt>
                <c:pt idx="45">
                  <c:v>17.685224026175998</c:v>
                </c:pt>
                <c:pt idx="46">
                  <c:v>12.889478318783981</c:v>
                </c:pt>
                <c:pt idx="47">
                  <c:v>13.131615841920015</c:v>
                </c:pt>
                <c:pt idx="48">
                  <c:v>11.056833145535998</c:v>
                </c:pt>
                <c:pt idx="49">
                  <c:v>8.5823299340160002</c:v>
                </c:pt>
                <c:pt idx="50">
                  <c:v>11.426027583936007</c:v>
                </c:pt>
                <c:pt idx="51">
                  <c:v>9.1544912661120055</c:v>
                </c:pt>
                <c:pt idx="52">
                  <c:v>16.741166832959976</c:v>
                </c:pt>
                <c:pt idx="53">
                  <c:v>21.262267897152011</c:v>
                </c:pt>
                <c:pt idx="54">
                  <c:v>17.124588764351991</c:v>
                </c:pt>
                <c:pt idx="55">
                  <c:v>9.7912166012159911</c:v>
                </c:pt>
                <c:pt idx="56">
                  <c:v>6.3132158918975998</c:v>
                </c:pt>
                <c:pt idx="57">
                  <c:v>4.5090076951487976</c:v>
                </c:pt>
                <c:pt idx="58">
                  <c:v>5.5506762959807947</c:v>
                </c:pt>
                <c:pt idx="59">
                  <c:v>4.4174474744255932</c:v>
                </c:pt>
                <c:pt idx="60">
                  <c:v>3.7866382550784006</c:v>
                </c:pt>
                <c:pt idx="61">
                  <c:v>6.0435238570175942</c:v>
                </c:pt>
                <c:pt idx="62">
                  <c:v>5.5045630101503988</c:v>
                </c:pt>
                <c:pt idx="63">
                  <c:v>5.2975169681471943</c:v>
                </c:pt>
                <c:pt idx="64">
                  <c:v>3.5923339235712031</c:v>
                </c:pt>
                <c:pt idx="65">
                  <c:v>4.0886032867200006</c:v>
                </c:pt>
                <c:pt idx="66">
                  <c:v>6.9970990629503964</c:v>
                </c:pt>
                <c:pt idx="67">
                  <c:v>11.980719715775994</c:v>
                </c:pt>
                <c:pt idx="68">
                  <c:v>14.21308540415999</c:v>
                </c:pt>
                <c:pt idx="69">
                  <c:v>17.00734701830401</c:v>
                </c:pt>
                <c:pt idx="70">
                  <c:v>16.971238001279978</c:v>
                </c:pt>
                <c:pt idx="71">
                  <c:v>16.767460680767982</c:v>
                </c:pt>
                <c:pt idx="72">
                  <c:v>14.437303489920023</c:v>
                </c:pt>
                <c:pt idx="73">
                  <c:v>13.79823692179199</c:v>
                </c:pt>
                <c:pt idx="74">
                  <c:v>10.725458625215994</c:v>
                </c:pt>
                <c:pt idx="75">
                  <c:v>5.8765759329215994</c:v>
                </c:pt>
                <c:pt idx="76">
                  <c:v>5.0580988772160014</c:v>
                </c:pt>
                <c:pt idx="77">
                  <c:v>4.1943099577536023</c:v>
                </c:pt>
                <c:pt idx="78">
                  <c:v>1.9150475709504025</c:v>
                </c:pt>
                <c:pt idx="79">
                  <c:v>0.26256117937344026</c:v>
                </c:pt>
                <c:pt idx="80">
                  <c:v>0.10540231074048</c:v>
                </c:pt>
                <c:pt idx="81">
                  <c:v>0.12945217674239998</c:v>
                </c:pt>
                <c:pt idx="82">
                  <c:v>1.9324807522367989E-2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8.9701912034112027E-2</c:v>
                </c:pt>
                <c:pt idx="88">
                  <c:v>0</c:v>
                </c:pt>
                <c:pt idx="89">
                  <c:v>0</c:v>
                </c:pt>
                <c:pt idx="90">
                  <c:v>3.1464641036351985E-2</c:v>
                </c:pt>
                <c:pt idx="91">
                  <c:v>0.17057323338624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0.34974869718719986</c:v>
                </c:pt>
                <c:pt idx="101">
                  <c:v>1.7872792810368017</c:v>
                </c:pt>
                <c:pt idx="102">
                  <c:v>3.6660107258879946</c:v>
                </c:pt>
                <c:pt idx="103">
                  <c:v>7.248628532409608</c:v>
                </c:pt>
                <c:pt idx="104">
                  <c:v>5.9875683877439965</c:v>
                </c:pt>
                <c:pt idx="105">
                  <c:v>6.118173171513603</c:v>
                </c:pt>
                <c:pt idx="106">
                  <c:v>5.1824273555328046</c:v>
                </c:pt>
                <c:pt idx="107">
                  <c:v>5.2878458748095962</c:v>
                </c:pt>
                <c:pt idx="108">
                  <c:v>5.7445213856256023</c:v>
                </c:pt>
                <c:pt idx="109">
                  <c:v>4.5767053485120055</c:v>
                </c:pt>
                <c:pt idx="110">
                  <c:v>4.598929052755202</c:v>
                </c:pt>
                <c:pt idx="111">
                  <c:v>3.8705084257919968</c:v>
                </c:pt>
                <c:pt idx="112">
                  <c:v>3.9863454320255949</c:v>
                </c:pt>
                <c:pt idx="113">
                  <c:v>3.4755694288703953</c:v>
                </c:pt>
                <c:pt idx="114">
                  <c:v>3.8252235762624021</c:v>
                </c:pt>
                <c:pt idx="115">
                  <c:v>4.1630004684288036</c:v>
                </c:pt>
                <c:pt idx="116">
                  <c:v>3.1836807039744022</c:v>
                </c:pt>
                <c:pt idx="117">
                  <c:v>2.950115695603198</c:v>
                </c:pt>
                <c:pt idx="118">
                  <c:v>2.8851734934144018</c:v>
                </c:pt>
                <c:pt idx="119">
                  <c:v>2.7572161039103973</c:v>
                </c:pt>
                <c:pt idx="120">
                  <c:v>2.9226602360256004</c:v>
                </c:pt>
                <c:pt idx="121">
                  <c:v>2.2182102333312028</c:v>
                </c:pt>
                <c:pt idx="122">
                  <c:v>1.7974726494336009</c:v>
                </c:pt>
                <c:pt idx="123">
                  <c:v>1.9447992398399985</c:v>
                </c:pt>
                <c:pt idx="124">
                  <c:v>4.6069162592640032</c:v>
                </c:pt>
                <c:pt idx="125">
                  <c:v>13.935199053696008</c:v>
                </c:pt>
                <c:pt idx="126">
                  <c:v>6.6072567502271946</c:v>
                </c:pt>
                <c:pt idx="127">
                  <c:v>4.762167022982398</c:v>
                </c:pt>
                <c:pt idx="128">
                  <c:v>5.2018145659199986</c:v>
                </c:pt>
                <c:pt idx="129">
                  <c:v>5.7967128725759967</c:v>
                </c:pt>
                <c:pt idx="130">
                  <c:v>8.1857250597503945</c:v>
                </c:pt>
                <c:pt idx="131">
                  <c:v>8.9129390512319997</c:v>
                </c:pt>
                <c:pt idx="132">
                  <c:v>10.851705113664012</c:v>
                </c:pt>
                <c:pt idx="133">
                  <c:v>10.569136297151999</c:v>
                </c:pt>
                <c:pt idx="134">
                  <c:v>9.5177425745280146</c:v>
                </c:pt>
                <c:pt idx="135">
                  <c:v>8.990866091961605</c:v>
                </c:pt>
                <c:pt idx="136">
                  <c:v>8.7104404041407992</c:v>
                </c:pt>
                <c:pt idx="137">
                  <c:v>8.231964411974392</c:v>
                </c:pt>
                <c:pt idx="138">
                  <c:v>8.2533416704320057</c:v>
                </c:pt>
                <c:pt idx="139">
                  <c:v>7.4291826222719939</c:v>
                </c:pt>
                <c:pt idx="140">
                  <c:v>7.656696443750393</c:v>
                </c:pt>
                <c:pt idx="141">
                  <c:v>6.1729940432447998</c:v>
                </c:pt>
                <c:pt idx="142">
                  <c:v>4.2289962254783982</c:v>
                </c:pt>
                <c:pt idx="143">
                  <c:v>2.2511946047423983</c:v>
                </c:pt>
                <c:pt idx="144">
                  <c:v>4.5749494237439947</c:v>
                </c:pt>
                <c:pt idx="145">
                  <c:v>3.4573888539648006</c:v>
                </c:pt>
                <c:pt idx="146">
                  <c:v>3.140611021075197</c:v>
                </c:pt>
                <c:pt idx="147">
                  <c:v>3.3050106030719992</c:v>
                </c:pt>
                <c:pt idx="148">
                  <c:v>3.6078310852416</c:v>
                </c:pt>
                <c:pt idx="149">
                  <c:v>3.4453405086335986</c:v>
                </c:pt>
                <c:pt idx="150">
                  <c:v>2.9879806373951974</c:v>
                </c:pt>
                <c:pt idx="151">
                  <c:v>2.5668018211199994</c:v>
                </c:pt>
                <c:pt idx="152">
                  <c:v>1.8149778686591989</c:v>
                </c:pt>
                <c:pt idx="153">
                  <c:v>1.5783152289023985</c:v>
                </c:pt>
                <c:pt idx="154">
                  <c:v>1.8402181616064011</c:v>
                </c:pt>
                <c:pt idx="155">
                  <c:v>1.967734318732798</c:v>
                </c:pt>
                <c:pt idx="156">
                  <c:v>1.7294058016319991</c:v>
                </c:pt>
                <c:pt idx="157">
                  <c:v>1.6526673868991975</c:v>
                </c:pt>
                <c:pt idx="158">
                  <c:v>1.5935692625280022</c:v>
                </c:pt>
                <c:pt idx="159">
                  <c:v>1.6270849137408012</c:v>
                </c:pt>
                <c:pt idx="160">
                  <c:v>1.5382531299648006</c:v>
                </c:pt>
                <c:pt idx="161">
                  <c:v>1.3172857562112001</c:v>
                </c:pt>
                <c:pt idx="162">
                  <c:v>1.5982967522879981</c:v>
                </c:pt>
                <c:pt idx="163">
                  <c:v>1.564366882924801</c:v>
                </c:pt>
                <c:pt idx="164">
                  <c:v>1.5281047852799983</c:v>
                </c:pt>
                <c:pt idx="165">
                  <c:v>1.2656615680320011</c:v>
                </c:pt>
                <c:pt idx="166">
                  <c:v>1.4233796311679998</c:v>
                </c:pt>
                <c:pt idx="167">
                  <c:v>1.2122364313728009</c:v>
                </c:pt>
                <c:pt idx="168">
                  <c:v>0.84003170758848</c:v>
                </c:pt>
                <c:pt idx="169">
                  <c:v>0.61061248261823975</c:v>
                </c:pt>
                <c:pt idx="170">
                  <c:v>0.88642594138175934</c:v>
                </c:pt>
                <c:pt idx="171">
                  <c:v>0.92659699770239901</c:v>
                </c:pt>
                <c:pt idx="172">
                  <c:v>0.6766154434617605</c:v>
                </c:pt>
                <c:pt idx="173">
                  <c:v>0.61571276871359981</c:v>
                </c:pt>
                <c:pt idx="174">
                  <c:v>0.52712501345663998</c:v>
                </c:pt>
                <c:pt idx="175">
                  <c:v>0.35024665944192035</c:v>
                </c:pt>
                <c:pt idx="176">
                  <c:v>0.50329396269503968</c:v>
                </c:pt>
                <c:pt idx="177">
                  <c:v>0.4939506419807998</c:v>
                </c:pt>
                <c:pt idx="178">
                  <c:v>0.1934074591641598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35.498045252159969</c:v>
                </c:pt>
                <c:pt idx="182">
                  <c:v>2.8796715958079999</c:v>
                </c:pt>
                <c:pt idx="183">
                  <c:v>0</c:v>
                </c:pt>
                <c:pt idx="184">
                  <c:v>0</c:v>
                </c:pt>
                <c:pt idx="185">
                  <c:v>0.10636671865152002</c:v>
                </c:pt>
                <c:pt idx="186">
                  <c:v>0.69711203811264</c:v>
                </c:pt>
                <c:pt idx="187">
                  <c:v>1.1205321347712012</c:v>
                </c:pt>
                <c:pt idx="188">
                  <c:v>1.5776758921920011</c:v>
                </c:pt>
                <c:pt idx="189">
                  <c:v>1.5523815707904012</c:v>
                </c:pt>
                <c:pt idx="190">
                  <c:v>2.2495287273983995</c:v>
                </c:pt>
                <c:pt idx="191">
                  <c:v>2.5739786008127985</c:v>
                </c:pt>
                <c:pt idx="192">
                  <c:v>2.5061098573440002</c:v>
                </c:pt>
                <c:pt idx="193">
                  <c:v>2.7684540224256007</c:v>
                </c:pt>
                <c:pt idx="194">
                  <c:v>2.2727609627904002</c:v>
                </c:pt>
                <c:pt idx="195">
                  <c:v>2.3434932143424012</c:v>
                </c:pt>
                <c:pt idx="196">
                  <c:v>2.3493192826751974</c:v>
                </c:pt>
                <c:pt idx="197">
                  <c:v>2.0682812723711979</c:v>
                </c:pt>
                <c:pt idx="198">
                  <c:v>1.8255584409791976</c:v>
                </c:pt>
                <c:pt idx="199">
                  <c:v>1.4456753733503984</c:v>
                </c:pt>
                <c:pt idx="200">
                  <c:v>1.3422018784319987</c:v>
                </c:pt>
                <c:pt idx="201">
                  <c:v>1.2077160506879998</c:v>
                </c:pt>
                <c:pt idx="202">
                  <c:v>0.90219414579839907</c:v>
                </c:pt>
                <c:pt idx="203">
                  <c:v>0.45390475157951932</c:v>
                </c:pt>
                <c:pt idx="204">
                  <c:v>0.13378976115648017</c:v>
                </c:pt>
                <c:pt idx="205">
                  <c:v>5.9744935017791906E-2</c:v>
                </c:pt>
                <c:pt idx="206">
                  <c:v>6.8639279275968041</c:v>
                </c:pt>
                <c:pt idx="207">
                  <c:v>20.257338645312</c:v>
                </c:pt>
                <c:pt idx="208">
                  <c:v>20.257338645312</c:v>
                </c:pt>
                <c:pt idx="209">
                  <c:v>20.257338645312</c:v>
                </c:pt>
                <c:pt idx="210">
                  <c:v>20.257338645312</c:v>
                </c:pt>
                <c:pt idx="211">
                  <c:v>20.257338645312</c:v>
                </c:pt>
                <c:pt idx="212">
                  <c:v>20.257338645312</c:v>
                </c:pt>
                <c:pt idx="213">
                  <c:v>20.257338645312</c:v>
                </c:pt>
                <c:pt idx="214">
                  <c:v>20.257338645312</c:v>
                </c:pt>
                <c:pt idx="215">
                  <c:v>20.257338645312</c:v>
                </c:pt>
                <c:pt idx="216">
                  <c:v>20.257338645312</c:v>
                </c:pt>
                <c:pt idx="217">
                  <c:v>20.257338645312</c:v>
                </c:pt>
                <c:pt idx="218">
                  <c:v>20.257338645312</c:v>
                </c:pt>
                <c:pt idx="219">
                  <c:v>20.257338645312</c:v>
                </c:pt>
                <c:pt idx="220">
                  <c:v>20.257338645312</c:v>
                </c:pt>
                <c:pt idx="221">
                  <c:v>20.257338645312</c:v>
                </c:pt>
                <c:pt idx="222">
                  <c:v>20.257338645312</c:v>
                </c:pt>
                <c:pt idx="223">
                  <c:v>20.257338645312</c:v>
                </c:pt>
                <c:pt idx="224">
                  <c:v>20.257338645312</c:v>
                </c:pt>
                <c:pt idx="225">
                  <c:v>20.257338645312</c:v>
                </c:pt>
                <c:pt idx="226">
                  <c:v>20.257338645312</c:v>
                </c:pt>
                <c:pt idx="227">
                  <c:v>20.257338645312</c:v>
                </c:pt>
                <c:pt idx="228">
                  <c:v>20.257338645312</c:v>
                </c:pt>
                <c:pt idx="229">
                  <c:v>20.257338645312</c:v>
                </c:pt>
                <c:pt idx="230">
                  <c:v>20.257338645312</c:v>
                </c:pt>
                <c:pt idx="231">
                  <c:v>20.257338645312</c:v>
                </c:pt>
                <c:pt idx="232">
                  <c:v>20.257338645312</c:v>
                </c:pt>
                <c:pt idx="233">
                  <c:v>20.257338645312</c:v>
                </c:pt>
                <c:pt idx="234">
                  <c:v>20.257338645312</c:v>
                </c:pt>
                <c:pt idx="235">
                  <c:v>20.257338645312</c:v>
                </c:pt>
                <c:pt idx="236">
                  <c:v>20.257338645312</c:v>
                </c:pt>
                <c:pt idx="237">
                  <c:v>20.257338645312</c:v>
                </c:pt>
                <c:pt idx="238">
                  <c:v>20.257338645312</c:v>
                </c:pt>
                <c:pt idx="239">
                  <c:v>20.257338645312</c:v>
                </c:pt>
                <c:pt idx="240">
                  <c:v>20.257338645312</c:v>
                </c:pt>
                <c:pt idx="241">
                  <c:v>20.257338645312</c:v>
                </c:pt>
                <c:pt idx="242">
                  <c:v>20.257338645312</c:v>
                </c:pt>
                <c:pt idx="243">
                  <c:v>20.257338645312</c:v>
                </c:pt>
                <c:pt idx="244">
                  <c:v>20.257338645312</c:v>
                </c:pt>
                <c:pt idx="245">
                  <c:v>20.257338645312</c:v>
                </c:pt>
                <c:pt idx="246">
                  <c:v>20.257338645312</c:v>
                </c:pt>
                <c:pt idx="247">
                  <c:v>20.257338645312</c:v>
                </c:pt>
                <c:pt idx="248">
                  <c:v>20.257338645312</c:v>
                </c:pt>
                <c:pt idx="249">
                  <c:v>20.257338645312</c:v>
                </c:pt>
                <c:pt idx="250">
                  <c:v>20.257338645312</c:v>
                </c:pt>
                <c:pt idx="251">
                  <c:v>20.257338645312</c:v>
                </c:pt>
                <c:pt idx="252">
                  <c:v>20.257338645312</c:v>
                </c:pt>
                <c:pt idx="253">
                  <c:v>20.257338645312</c:v>
                </c:pt>
                <c:pt idx="254">
                  <c:v>20.257338645312</c:v>
                </c:pt>
                <c:pt idx="255">
                  <c:v>20.257338645312</c:v>
                </c:pt>
                <c:pt idx="256">
                  <c:v>20.257338645312</c:v>
                </c:pt>
                <c:pt idx="257">
                  <c:v>20.257338645312</c:v>
                </c:pt>
                <c:pt idx="258">
                  <c:v>20.257338645312</c:v>
                </c:pt>
                <c:pt idx="259">
                  <c:v>20.257338645312</c:v>
                </c:pt>
                <c:pt idx="260">
                  <c:v>20.257338645312</c:v>
                </c:pt>
                <c:pt idx="261">
                  <c:v>20.257338645312</c:v>
                </c:pt>
                <c:pt idx="262">
                  <c:v>20.257338645312</c:v>
                </c:pt>
                <c:pt idx="263">
                  <c:v>0.67769421160127996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5.3909411705471957</c:v>
                </c:pt>
                <c:pt idx="311">
                  <c:v>6.6267430127808034</c:v>
                </c:pt>
                <c:pt idx="312">
                  <c:v>5.9032659893952051</c:v>
                </c:pt>
                <c:pt idx="313">
                  <c:v>11.306804794559989</c:v>
                </c:pt>
                <c:pt idx="314">
                  <c:v>14.247123330432006</c:v>
                </c:pt>
                <c:pt idx="315">
                  <c:v>15.192531235008003</c:v>
                </c:pt>
                <c:pt idx="316">
                  <c:v>14.817483714047992</c:v>
                </c:pt>
                <c:pt idx="317">
                  <c:v>15.497341765248022</c:v>
                </c:pt>
                <c:pt idx="318">
                  <c:v>14.308085436480015</c:v>
                </c:pt>
                <c:pt idx="319">
                  <c:v>13.36717990310399</c:v>
                </c:pt>
                <c:pt idx="320">
                  <c:v>11.085828416064</c:v>
                </c:pt>
                <c:pt idx="321">
                  <c:v>11.085828416064</c:v>
                </c:pt>
                <c:pt idx="322">
                  <c:v>11.085828416064</c:v>
                </c:pt>
                <c:pt idx="323">
                  <c:v>11.085828416064</c:v>
                </c:pt>
                <c:pt idx="324">
                  <c:v>11.085828416064</c:v>
                </c:pt>
                <c:pt idx="325">
                  <c:v>11.085828416064</c:v>
                </c:pt>
                <c:pt idx="326">
                  <c:v>11.085828416064</c:v>
                </c:pt>
                <c:pt idx="327">
                  <c:v>11.085828416064</c:v>
                </c:pt>
                <c:pt idx="328">
                  <c:v>11.085828416064</c:v>
                </c:pt>
                <c:pt idx="329">
                  <c:v>11.085828416064</c:v>
                </c:pt>
                <c:pt idx="330">
                  <c:v>11.085828416064</c:v>
                </c:pt>
                <c:pt idx="331">
                  <c:v>11.085828416064</c:v>
                </c:pt>
                <c:pt idx="332">
                  <c:v>11.085828416064</c:v>
                </c:pt>
                <c:pt idx="333">
                  <c:v>11.085828416064</c:v>
                </c:pt>
                <c:pt idx="334">
                  <c:v>11.085828416064</c:v>
                </c:pt>
                <c:pt idx="335">
                  <c:v>11.085828416064</c:v>
                </c:pt>
                <c:pt idx="336">
                  <c:v>11.085828416064</c:v>
                </c:pt>
                <c:pt idx="337">
                  <c:v>11.085828416064</c:v>
                </c:pt>
                <c:pt idx="338">
                  <c:v>11.085828416064</c:v>
                </c:pt>
                <c:pt idx="339">
                  <c:v>11.085828416064</c:v>
                </c:pt>
                <c:pt idx="340">
                  <c:v>11.085828416064</c:v>
                </c:pt>
                <c:pt idx="341">
                  <c:v>11.085828416064</c:v>
                </c:pt>
                <c:pt idx="342">
                  <c:v>11.085828416064</c:v>
                </c:pt>
                <c:pt idx="343">
                  <c:v>11.085828416064</c:v>
                </c:pt>
                <c:pt idx="344">
                  <c:v>11.085828416064</c:v>
                </c:pt>
                <c:pt idx="345">
                  <c:v>11.085828416064</c:v>
                </c:pt>
                <c:pt idx="346">
                  <c:v>11.085828416064</c:v>
                </c:pt>
                <c:pt idx="347">
                  <c:v>11.085828416064</c:v>
                </c:pt>
                <c:pt idx="348">
                  <c:v>11.085828416063997</c:v>
                </c:pt>
                <c:pt idx="349">
                  <c:v>7.4824636830528002</c:v>
                </c:pt>
                <c:pt idx="350">
                  <c:v>6.8588582576256094</c:v>
                </c:pt>
                <c:pt idx="351">
                  <c:v>6.2103277052351995</c:v>
                </c:pt>
                <c:pt idx="352">
                  <c:v>4.8576172924223959</c:v>
                </c:pt>
                <c:pt idx="353">
                  <c:v>3.9144605734464033</c:v>
                </c:pt>
                <c:pt idx="354">
                  <c:v>2.4988610397119984</c:v>
                </c:pt>
                <c:pt idx="355">
                  <c:v>2.5754103548543985</c:v>
                </c:pt>
                <c:pt idx="356">
                  <c:v>2.5326108142272004</c:v>
                </c:pt>
                <c:pt idx="357">
                  <c:v>1.3005459400896002</c:v>
                </c:pt>
                <c:pt idx="358">
                  <c:v>1.5648801532416019</c:v>
                </c:pt>
                <c:pt idx="359">
                  <c:v>1.2822663130176006</c:v>
                </c:pt>
                <c:pt idx="360">
                  <c:v>1.8612262256256</c:v>
                </c:pt>
                <c:pt idx="361">
                  <c:v>0.62127950046528013</c:v>
                </c:pt>
                <c:pt idx="362">
                  <c:v>1.2979435695360011</c:v>
                </c:pt>
                <c:pt idx="363">
                  <c:v>1.2874980683519994</c:v>
                </c:pt>
                <c:pt idx="364">
                  <c:v>0</c:v>
                </c:pt>
                <c:pt idx="365">
                  <c:v>7.4161347505344075</c:v>
                </c:pt>
                <c:pt idx="366">
                  <c:v>10.319434790400006</c:v>
                </c:pt>
                <c:pt idx="367">
                  <c:v>2.6161568142144032</c:v>
                </c:pt>
                <c:pt idx="368">
                  <c:v>1.6016195022336022</c:v>
                </c:pt>
                <c:pt idx="369">
                  <c:v>1.2368644018367989</c:v>
                </c:pt>
                <c:pt idx="370">
                  <c:v>0.66525055807872013</c:v>
                </c:pt>
                <c:pt idx="371">
                  <c:v>0.28608606889343985</c:v>
                </c:pt>
                <c:pt idx="372">
                  <c:v>0.61870504461311981</c:v>
                </c:pt>
                <c:pt idx="373">
                  <c:v>0</c:v>
                </c:pt>
                <c:pt idx="374">
                  <c:v>0</c:v>
                </c:pt>
                <c:pt idx="375">
                  <c:v>9.2362543271040112E-2</c:v>
                </c:pt>
                <c:pt idx="376">
                  <c:v>2.5333221888768014E-2</c:v>
                </c:pt>
                <c:pt idx="377">
                  <c:v>0</c:v>
                </c:pt>
                <c:pt idx="378">
                  <c:v>0</c:v>
                </c:pt>
                <c:pt idx="379">
                  <c:v>4.1253786546816024E-2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3.5325784530048032E-2</c:v>
                </c:pt>
                <c:pt idx="404">
                  <c:v>0</c:v>
                </c:pt>
                <c:pt idx="405">
                  <c:v>0.23202699836928001</c:v>
                </c:pt>
                <c:pt idx="406">
                  <c:v>0.29441905751039965</c:v>
                </c:pt>
                <c:pt idx="407">
                  <c:v>0.56647843916735952</c:v>
                </c:pt>
                <c:pt idx="408">
                  <c:v>0.75533129962560042</c:v>
                </c:pt>
                <c:pt idx="409">
                  <c:v>7.0186474115135934E-3</c:v>
                </c:pt>
                <c:pt idx="410">
                  <c:v>0.26212625031551984</c:v>
                </c:pt>
                <c:pt idx="411">
                  <c:v>0.39568458959232061</c:v>
                </c:pt>
                <c:pt idx="412">
                  <c:v>0.73762887654144049</c:v>
                </c:pt>
                <c:pt idx="413">
                  <c:v>0.49551836763264046</c:v>
                </c:pt>
                <c:pt idx="414">
                  <c:v>1.0912126935168005</c:v>
                </c:pt>
                <c:pt idx="415">
                  <c:v>0.29710607264255989</c:v>
                </c:pt>
                <c:pt idx="416">
                  <c:v>1.2424563468672003</c:v>
                </c:pt>
                <c:pt idx="417">
                  <c:v>1.1604231436031984</c:v>
                </c:pt>
                <c:pt idx="418">
                  <c:v>0.69514450189824062</c:v>
                </c:pt>
                <c:pt idx="419">
                  <c:v>0.81224577396479936</c:v>
                </c:pt>
                <c:pt idx="420">
                  <c:v>1.3922142177216013</c:v>
                </c:pt>
                <c:pt idx="421">
                  <c:v>0.60931670018688044</c:v>
                </c:pt>
                <c:pt idx="422">
                  <c:v>1.4709066615552007</c:v>
                </c:pt>
                <c:pt idx="423">
                  <c:v>1.057796094470399</c:v>
                </c:pt>
                <c:pt idx="424">
                  <c:v>1.5504725654016009</c:v>
                </c:pt>
                <c:pt idx="425">
                  <c:v>2.0853002355072019</c:v>
                </c:pt>
                <c:pt idx="426">
                  <c:v>2.0505239203584007</c:v>
                </c:pt>
                <c:pt idx="427">
                  <c:v>0.5445942137126395</c:v>
                </c:pt>
                <c:pt idx="428">
                  <c:v>1.8112949290176019</c:v>
                </c:pt>
                <c:pt idx="429">
                  <c:v>1.6207545798336012</c:v>
                </c:pt>
                <c:pt idx="430">
                  <c:v>1.6303536352319989</c:v>
                </c:pt>
                <c:pt idx="431">
                  <c:v>0.76268097037247939</c:v>
                </c:pt>
                <c:pt idx="432">
                  <c:v>0.30130048165247952</c:v>
                </c:pt>
                <c:pt idx="433">
                  <c:v>0.13517919290880001</c:v>
                </c:pt>
                <c:pt idx="434">
                  <c:v>8.6731517658623927E-2</c:v>
                </c:pt>
                <c:pt idx="435">
                  <c:v>0</c:v>
                </c:pt>
                <c:pt idx="436">
                  <c:v>0.13079028146303992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41.632165822464025</c:v>
                </c:pt>
                <c:pt idx="448">
                  <c:v>36.962846698367976</c:v>
                </c:pt>
                <c:pt idx="449">
                  <c:v>39.655624865664024</c:v>
                </c:pt>
                <c:pt idx="450">
                  <c:v>50.327145083903964</c:v>
                </c:pt>
                <c:pt idx="451">
                  <c:v>33.935362256064025</c:v>
                </c:pt>
                <c:pt idx="452">
                  <c:v>46.912456718400009</c:v>
                </c:pt>
                <c:pt idx="453">
                  <c:v>95.815861981440051</c:v>
                </c:pt>
                <c:pt idx="454">
                  <c:v>154.06573961855989</c:v>
                </c:pt>
                <c:pt idx="455">
                  <c:v>168.27072075456016</c:v>
                </c:pt>
                <c:pt idx="456">
                  <c:v>96.955862369280084</c:v>
                </c:pt>
                <c:pt idx="457">
                  <c:v>52.237591231487961</c:v>
                </c:pt>
                <c:pt idx="458">
                  <c:v>28.893606986303961</c:v>
                </c:pt>
                <c:pt idx="459">
                  <c:v>18.168418503360016</c:v>
                </c:pt>
                <c:pt idx="460">
                  <c:v>9.9994062455040087</c:v>
                </c:pt>
                <c:pt idx="461">
                  <c:v>6.1508333721984041</c:v>
                </c:pt>
                <c:pt idx="462">
                  <c:v>4.1010118217471945</c:v>
                </c:pt>
                <c:pt idx="463">
                  <c:v>2.497006062777599</c:v>
                </c:pt>
                <c:pt idx="464">
                  <c:v>2.932844599680001</c:v>
                </c:pt>
                <c:pt idx="465">
                  <c:v>5.8145512672704003</c:v>
                </c:pt>
                <c:pt idx="466">
                  <c:v>7.6338063885696066</c:v>
                </c:pt>
                <c:pt idx="467">
                  <c:v>13.318914483839992</c:v>
                </c:pt>
                <c:pt idx="468">
                  <c:v>20.381604090432003</c:v>
                </c:pt>
                <c:pt idx="469">
                  <c:v>26.258369122944018</c:v>
                </c:pt>
                <c:pt idx="470">
                  <c:v>35.821585646591998</c:v>
                </c:pt>
                <c:pt idx="471">
                  <c:v>36.376097683584007</c:v>
                </c:pt>
                <c:pt idx="472">
                  <c:v>42.983147324735953</c:v>
                </c:pt>
                <c:pt idx="473">
                  <c:v>48.751135069056055</c:v>
                </c:pt>
                <c:pt idx="474">
                  <c:v>49.865832130752054</c:v>
                </c:pt>
                <c:pt idx="475">
                  <c:v>48.206348153856034</c:v>
                </c:pt>
                <c:pt idx="476">
                  <c:v>37.104581343744023</c:v>
                </c:pt>
                <c:pt idx="477">
                  <c:v>44.096763817343977</c:v>
                </c:pt>
                <c:pt idx="478">
                  <c:v>50.639519597760071</c:v>
                </c:pt>
                <c:pt idx="479">
                  <c:v>55.271829230592033</c:v>
                </c:pt>
                <c:pt idx="480">
                  <c:v>60.33366507590393</c:v>
                </c:pt>
                <c:pt idx="481">
                  <c:v>56.115303451199949</c:v>
                </c:pt>
                <c:pt idx="482">
                  <c:v>52.922852128127957</c:v>
                </c:pt>
                <c:pt idx="483">
                  <c:v>51.750524715072032</c:v>
                </c:pt>
                <c:pt idx="484">
                  <c:v>47.08534777247997</c:v>
                </c:pt>
                <c:pt idx="485">
                  <c:v>41.728156376447991</c:v>
                </c:pt>
                <c:pt idx="486">
                  <c:v>36.978244807872009</c:v>
                </c:pt>
                <c:pt idx="487">
                  <c:v>33.273603737088017</c:v>
                </c:pt>
                <c:pt idx="488">
                  <c:v>30.71265499852802</c:v>
                </c:pt>
                <c:pt idx="489">
                  <c:v>23.285093229888002</c:v>
                </c:pt>
                <c:pt idx="490">
                  <c:v>23.347496094720018</c:v>
                </c:pt>
                <c:pt idx="491">
                  <c:v>21.464604458880014</c:v>
                </c:pt>
                <c:pt idx="492">
                  <c:v>20.011689272639991</c:v>
                </c:pt>
                <c:pt idx="493">
                  <c:v>17.67964108588799</c:v>
                </c:pt>
                <c:pt idx="494">
                  <c:v>16.284446298432016</c:v>
                </c:pt>
                <c:pt idx="495">
                  <c:v>14.727886527168012</c:v>
                </c:pt>
                <c:pt idx="496">
                  <c:v>14.800914988031993</c:v>
                </c:pt>
                <c:pt idx="497">
                  <c:v>13.690720297536011</c:v>
                </c:pt>
                <c:pt idx="498">
                  <c:v>10.555989373248007</c:v>
                </c:pt>
                <c:pt idx="499">
                  <c:v>8.1339297814656071</c:v>
                </c:pt>
                <c:pt idx="500">
                  <c:v>6.3444893622527925</c:v>
                </c:pt>
                <c:pt idx="501">
                  <c:v>7.2159233080128038</c:v>
                </c:pt>
                <c:pt idx="502">
                  <c:v>6.5650245083712058</c:v>
                </c:pt>
                <c:pt idx="503">
                  <c:v>7.9709259345407908</c:v>
                </c:pt>
                <c:pt idx="504">
                  <c:v>8.2030501841279992</c:v>
                </c:pt>
                <c:pt idx="505">
                  <c:v>8.2030501841279992</c:v>
                </c:pt>
                <c:pt idx="506">
                  <c:v>8.2030501841279992</c:v>
                </c:pt>
                <c:pt idx="507">
                  <c:v>8.2030501841279992</c:v>
                </c:pt>
                <c:pt idx="508">
                  <c:v>8.2030501841279992</c:v>
                </c:pt>
                <c:pt idx="509">
                  <c:v>8.2030501841279992</c:v>
                </c:pt>
                <c:pt idx="510">
                  <c:v>8.2030501841279992</c:v>
                </c:pt>
                <c:pt idx="511">
                  <c:v>8.2030501841279992</c:v>
                </c:pt>
                <c:pt idx="512">
                  <c:v>8.2030501841279992</c:v>
                </c:pt>
                <c:pt idx="513">
                  <c:v>8.2030501841279992</c:v>
                </c:pt>
                <c:pt idx="514">
                  <c:v>8.2030501841279992</c:v>
                </c:pt>
                <c:pt idx="515">
                  <c:v>8.2030501841279992</c:v>
                </c:pt>
                <c:pt idx="516">
                  <c:v>8.2030501841279992</c:v>
                </c:pt>
                <c:pt idx="517">
                  <c:v>8.2030501841279992</c:v>
                </c:pt>
                <c:pt idx="518">
                  <c:v>8.2030501841279992</c:v>
                </c:pt>
                <c:pt idx="519">
                  <c:v>8.2030501841279992</c:v>
                </c:pt>
                <c:pt idx="520">
                  <c:v>8.2030501841279992</c:v>
                </c:pt>
                <c:pt idx="521">
                  <c:v>8.2030501841279992</c:v>
                </c:pt>
                <c:pt idx="522">
                  <c:v>8.2030501841279992</c:v>
                </c:pt>
                <c:pt idx="523">
                  <c:v>8.2030501841279992</c:v>
                </c:pt>
                <c:pt idx="524">
                  <c:v>8.2030501841279992</c:v>
                </c:pt>
                <c:pt idx="525">
                  <c:v>8.2030501841279992</c:v>
                </c:pt>
                <c:pt idx="526">
                  <c:v>8.2030501841279992</c:v>
                </c:pt>
                <c:pt idx="527">
                  <c:v>8.2030501841279992</c:v>
                </c:pt>
                <c:pt idx="528">
                  <c:v>8.2030501841279992</c:v>
                </c:pt>
                <c:pt idx="529">
                  <c:v>8.2030501841279992</c:v>
                </c:pt>
                <c:pt idx="530">
                  <c:v>8.2030501841279992</c:v>
                </c:pt>
                <c:pt idx="531">
                  <c:v>8.2030501841279992</c:v>
                </c:pt>
                <c:pt idx="532">
                  <c:v>8.2030501841279992</c:v>
                </c:pt>
                <c:pt idx="533">
                  <c:v>8.2030501841279992</c:v>
                </c:pt>
                <c:pt idx="534">
                  <c:v>8.2030501841279992</c:v>
                </c:pt>
                <c:pt idx="535">
                  <c:v>8.2030501841279957</c:v>
                </c:pt>
                <c:pt idx="536">
                  <c:v>11.161828441919999</c:v>
                </c:pt>
                <c:pt idx="537">
                  <c:v>7.8079761160703951</c:v>
                </c:pt>
                <c:pt idx="538">
                  <c:v>2.6481506639615997</c:v>
                </c:pt>
                <c:pt idx="539">
                  <c:v>0.86093441612160082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1'!$P$3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1'!$P$4:$P$739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13.885988136479995</c:v>
                </c:pt>
                <c:pt idx="3">
                  <c:v>9.2573254243199958</c:v>
                </c:pt>
                <c:pt idx="4">
                  <c:v>14.222135170271986</c:v>
                </c:pt>
                <c:pt idx="5">
                  <c:v>15.45015691507199</c:v>
                </c:pt>
                <c:pt idx="6">
                  <c:v>13.947705140099194</c:v>
                </c:pt>
                <c:pt idx="7">
                  <c:v>12.203201172644565</c:v>
                </c:pt>
                <c:pt idx="8">
                  <c:v>11.695164701565593</c:v>
                </c:pt>
                <c:pt idx="9">
                  <c:v>11.078489551007994</c:v>
                </c:pt>
                <c:pt idx="10">
                  <c:v>10.236263387696635</c:v>
                </c:pt>
                <c:pt idx="11">
                  <c:v>9.4977725117236318</c:v>
                </c:pt>
                <c:pt idx="12">
                  <c:v>8.8598193254191955</c:v>
                </c:pt>
                <c:pt idx="13">
                  <c:v>8.2639000772322415</c:v>
                </c:pt>
                <c:pt idx="14">
                  <c:v>7.7433960331652534</c:v>
                </c:pt>
                <c:pt idx="15">
                  <c:v>7.3323456225023964</c:v>
                </c:pt>
                <c:pt idx="16">
                  <c:v>7.1113202807195961</c:v>
                </c:pt>
                <c:pt idx="17">
                  <c:v>7.3767956794424441</c:v>
                </c:pt>
                <c:pt idx="18">
                  <c:v>7.7993420688991968</c:v>
                </c:pt>
                <c:pt idx="19">
                  <c:v>7.8459685460574278</c:v>
                </c:pt>
                <c:pt idx="20">
                  <c:v>7.8291782322883163</c:v>
                </c:pt>
                <c:pt idx="21">
                  <c:v>7.4959672805152877</c:v>
                </c:pt>
                <c:pt idx="22">
                  <c:v>7.2509181109567384</c:v>
                </c:pt>
                <c:pt idx="23">
                  <c:v>7.0396307320667244</c:v>
                </c:pt>
                <c:pt idx="24">
                  <c:v>6.8946332737460772</c:v>
                </c:pt>
                <c:pt idx="25">
                  <c:v>6.7302466915957222</c:v>
                </c:pt>
                <c:pt idx="26">
                  <c:v>6.5506165049277021</c:v>
                </c:pt>
                <c:pt idx="27">
                  <c:v>6.3446783951414023</c:v>
                </c:pt>
                <c:pt idx="28">
                  <c:v>6.1307866609097799</c:v>
                </c:pt>
                <c:pt idx="29">
                  <c:v>5.9215204994460686</c:v>
                </c:pt>
                <c:pt idx="30">
                  <c:v>5.7241364827978662</c:v>
                </c:pt>
                <c:pt idx="31">
                  <c:v>5.5394869188366451</c:v>
                </c:pt>
                <c:pt idx="32">
                  <c:v>5.3769497453191599</c:v>
                </c:pt>
                <c:pt idx="33">
                  <c:v>5.2303811861513703</c:v>
                </c:pt>
                <c:pt idx="34">
                  <c:v>5.0949960502092804</c:v>
                </c:pt>
                <c:pt idx="35">
                  <c:v>4.9638378023579612</c:v>
                </c:pt>
                <c:pt idx="36">
                  <c:v>4.8310892237606229</c:v>
                </c:pt>
                <c:pt idx="37">
                  <c:v>4.7023152576477445</c:v>
                </c:pt>
                <c:pt idx="38">
                  <c:v>4.5913671852536631</c:v>
                </c:pt>
                <c:pt idx="39">
                  <c:v>4.4905342190620106</c:v>
                </c:pt>
                <c:pt idx="40">
                  <c:v>4.3822656599682279</c:v>
                </c:pt>
                <c:pt idx="41">
                  <c:v>4.3686390757837152</c:v>
                </c:pt>
                <c:pt idx="42">
                  <c:v>4.6137956101713407</c:v>
                </c:pt>
                <c:pt idx="43">
                  <c:v>5.2915398567783338</c:v>
                </c:pt>
                <c:pt idx="44">
                  <c:v>5.6982166937628271</c:v>
                </c:pt>
                <c:pt idx="45">
                  <c:v>5.9645946344831193</c:v>
                </c:pt>
                <c:pt idx="46">
                  <c:v>6.115135584141834</c:v>
                </c:pt>
                <c:pt idx="47">
                  <c:v>6.2644223981371141</c:v>
                </c:pt>
                <c:pt idx="48">
                  <c:v>6.3642642887079246</c:v>
                </c:pt>
                <c:pt idx="49">
                  <c:v>6.4095309345305385</c:v>
                </c:pt>
                <c:pt idx="50">
                  <c:v>6.5098608675186469</c:v>
                </c:pt>
                <c:pt idx="51">
                  <c:v>6.5617163655302821</c:v>
                </c:pt>
                <c:pt idx="52">
                  <c:v>6.7574750283654685</c:v>
                </c:pt>
                <c:pt idx="53">
                  <c:v>7.031150365512385</c:v>
                </c:pt>
                <c:pt idx="54">
                  <c:v>7.2180658914168214</c:v>
                </c:pt>
                <c:pt idx="55">
                  <c:v>7.2648504497768069</c:v>
                </c:pt>
                <c:pt idx="56">
                  <c:v>7.247856975528963</c:v>
                </c:pt>
                <c:pt idx="57">
                  <c:v>7.1998069881538722</c:v>
                </c:pt>
                <c:pt idx="58">
                  <c:v>7.1713737003577851</c:v>
                </c:pt>
                <c:pt idx="59">
                  <c:v>7.1246969846640198</c:v>
                </c:pt>
                <c:pt idx="60">
                  <c:v>7.0690626725042591</c:v>
                </c:pt>
                <c:pt idx="61">
                  <c:v>7.0522505607749695</c:v>
                </c:pt>
                <c:pt idx="62">
                  <c:v>7.0272878583455407</c:v>
                </c:pt>
                <c:pt idx="63">
                  <c:v>6.9998311775487414</c:v>
                </c:pt>
                <c:pt idx="64">
                  <c:v>6.9465890329553419</c:v>
                </c:pt>
                <c:pt idx="65">
                  <c:v>6.9026200214747986</c:v>
                </c:pt>
                <c:pt idx="66">
                  <c:v>6.9040515221032166</c:v>
                </c:pt>
                <c:pt idx="67">
                  <c:v>6.9798226891729591</c:v>
                </c:pt>
                <c:pt idx="68">
                  <c:v>7.0861941996874744</c:v>
                </c:pt>
                <c:pt idx="69">
                  <c:v>7.2299790231456846</c:v>
                </c:pt>
                <c:pt idx="70">
                  <c:v>7.3691398656904603</c:v>
                </c:pt>
                <c:pt idx="71">
                  <c:v>7.5015105813957774</c:v>
                </c:pt>
                <c:pt idx="72">
                  <c:v>7.5978410384586148</c:v>
                </c:pt>
                <c:pt idx="73">
                  <c:v>7.6827779683672901</c:v>
                </c:pt>
                <c:pt idx="74">
                  <c:v>7.7238952745409213</c:v>
                </c:pt>
                <c:pt idx="75">
                  <c:v>7.699264349985997</c:v>
                </c:pt>
                <c:pt idx="76">
                  <c:v>7.6645121727127075</c:v>
                </c:pt>
                <c:pt idx="77">
                  <c:v>7.6194446114794729</c:v>
                </c:pt>
                <c:pt idx="78">
                  <c:v>7.5463113160880742</c:v>
                </c:pt>
                <c:pt idx="79">
                  <c:v>7.4541119472689008</c:v>
                </c:pt>
                <c:pt idx="80">
                  <c:v>7.362253076812296</c:v>
                </c:pt>
                <c:pt idx="81">
                  <c:v>7.2729592385398272</c:v>
                </c:pt>
                <c:pt idx="82">
                  <c:v>7.184500282064004</c:v>
                </c:pt>
                <c:pt idx="83">
                  <c:v>7.0979400377017878</c:v>
                </c:pt>
                <c:pt idx="84">
                  <c:v>7.0134407515386714</c:v>
                </c:pt>
                <c:pt idx="85">
                  <c:v>6.9309296838735106</c:v>
                </c:pt>
                <c:pt idx="86">
                  <c:v>6.8503374782470736</c:v>
                </c:pt>
                <c:pt idx="87">
                  <c:v>6.7726290234630167</c:v>
                </c:pt>
                <c:pt idx="88">
                  <c:v>6.6956673300145733</c:v>
                </c:pt>
                <c:pt idx="89">
                  <c:v>6.6204351128233982</c:v>
                </c:pt>
                <c:pt idx="90">
                  <c:v>6.5472243298035426</c:v>
                </c:pt>
                <c:pt idx="91">
                  <c:v>6.4771512408319234</c:v>
                </c:pt>
                <c:pt idx="92">
                  <c:v>6.4067474229967942</c:v>
                </c:pt>
                <c:pt idx="93">
                  <c:v>6.3378576657602697</c:v>
                </c:pt>
                <c:pt idx="94">
                  <c:v>6.2704336480394156</c:v>
                </c:pt>
                <c:pt idx="95">
                  <c:v>6.2044290833232107</c:v>
                </c:pt>
                <c:pt idx="96">
                  <c:v>6.1397996137052608</c:v>
                </c:pt>
                <c:pt idx="97">
                  <c:v>6.0765027104711864</c:v>
                </c:pt>
                <c:pt idx="98">
                  <c:v>6.0144975807725007</c:v>
                </c:pt>
                <c:pt idx="99">
                  <c:v>5.9537450799566169</c:v>
                </c:pt>
                <c:pt idx="100">
                  <c:v>5.8977051161289227</c:v>
                </c:pt>
                <c:pt idx="101">
                  <c:v>5.8570078306329618</c:v>
                </c:pt>
                <c:pt idx="102">
                  <c:v>5.8355274668609516</c:v>
                </c:pt>
                <c:pt idx="103">
                  <c:v>5.849246894681813</c:v>
                </c:pt>
                <c:pt idx="104">
                  <c:v>5.8505769090381801</c:v>
                </c:pt>
                <c:pt idx="105">
                  <c:v>5.8531254448712788</c:v>
                </c:pt>
                <c:pt idx="106">
                  <c:v>5.8467981044058215</c:v>
                </c:pt>
                <c:pt idx="107">
                  <c:v>5.8415742517927729</c:v>
                </c:pt>
                <c:pt idx="108">
                  <c:v>5.8406756141430769</c:v>
                </c:pt>
                <c:pt idx="109">
                  <c:v>5.829079556660222</c:v>
                </c:pt>
                <c:pt idx="110">
                  <c:v>5.817896370261086</c:v>
                </c:pt>
                <c:pt idx="111">
                  <c:v>5.8003523347253285</c:v>
                </c:pt>
                <c:pt idx="112">
                  <c:v>5.784155844522652</c:v>
                </c:pt>
                <c:pt idx="113">
                  <c:v>5.7637258762425434</c:v>
                </c:pt>
                <c:pt idx="114">
                  <c:v>5.7467214701023668</c:v>
                </c:pt>
                <c:pt idx="115">
                  <c:v>5.7329499831312916</c:v>
                </c:pt>
                <c:pt idx="116">
                  <c:v>5.7109735238282147</c:v>
                </c:pt>
                <c:pt idx="117">
                  <c:v>5.6873764483733007</c:v>
                </c:pt>
                <c:pt idx="118">
                  <c:v>5.6636289657041567</c:v>
                </c:pt>
                <c:pt idx="119">
                  <c:v>5.6392053282100925</c:v>
                </c:pt>
                <c:pt idx="120">
                  <c:v>5.6165674524418883</c:v>
                </c:pt>
                <c:pt idx="121">
                  <c:v>5.588481855589734</c:v>
                </c:pt>
                <c:pt idx="122">
                  <c:v>5.5574080096376353</c:v>
                </c:pt>
                <c:pt idx="123">
                  <c:v>5.5280372066311498</c:v>
                </c:pt>
                <c:pt idx="124">
                  <c:v>5.5206088118943182</c:v>
                </c:pt>
                <c:pt idx="125">
                  <c:v>5.5879255338287317</c:v>
                </c:pt>
                <c:pt idx="126">
                  <c:v>5.5960154641176088</c:v>
                </c:pt>
                <c:pt idx="127">
                  <c:v>5.5894497283606386</c:v>
                </c:pt>
                <c:pt idx="128">
                  <c:v>5.5864213286540716</c:v>
                </c:pt>
                <c:pt idx="129">
                  <c:v>5.5880514956612179</c:v>
                </c:pt>
                <c:pt idx="130">
                  <c:v>5.6080336000003665</c:v>
                </c:pt>
                <c:pt idx="131">
                  <c:v>5.6332618858876309</c:v>
                </c:pt>
                <c:pt idx="132">
                  <c:v>5.6727955467041182</c:v>
                </c:pt>
                <c:pt idx="133">
                  <c:v>5.7096101388127494</c:v>
                </c:pt>
                <c:pt idx="134">
                  <c:v>5.7380290375867435</c:v>
                </c:pt>
                <c:pt idx="135">
                  <c:v>5.7621241268784091</c:v>
                </c:pt>
                <c:pt idx="136">
                  <c:v>5.7838029230347505</c:v>
                </c:pt>
                <c:pt idx="137">
                  <c:v>5.8016727149248215</c:v>
                </c:pt>
                <c:pt idx="138">
                  <c:v>5.8194384319937136</c:v>
                </c:pt>
                <c:pt idx="139">
                  <c:v>5.8310193254489535</c:v>
                </c:pt>
                <c:pt idx="140">
                  <c:v>5.8440598762939642</c:v>
                </c:pt>
                <c:pt idx="141">
                  <c:v>5.8463927427262394</c:v>
                </c:pt>
                <c:pt idx="142">
                  <c:v>5.8350026264075927</c:v>
                </c:pt>
                <c:pt idx="143">
                  <c:v>5.809941031850494</c:v>
                </c:pt>
                <c:pt idx="144">
                  <c:v>5.8013647012386436</c:v>
                </c:pt>
                <c:pt idx="145">
                  <c:v>5.7851993505677886</c:v>
                </c:pt>
                <c:pt idx="146">
                  <c:v>5.7670857318726343</c:v>
                </c:pt>
                <c:pt idx="147">
                  <c:v>5.7503369214726305</c:v>
                </c:pt>
                <c:pt idx="148">
                  <c:v>5.7358605306872859</c:v>
                </c:pt>
                <c:pt idx="149">
                  <c:v>5.7204879130896105</c:v>
                </c:pt>
                <c:pt idx="150">
                  <c:v>5.7022711979183143</c:v>
                </c:pt>
                <c:pt idx="151">
                  <c:v>5.681506500058723</c:v>
                </c:pt>
                <c:pt idx="152">
                  <c:v>5.6560688116942517</c:v>
                </c:pt>
                <c:pt idx="153">
                  <c:v>5.6294168274929977</c:v>
                </c:pt>
                <c:pt idx="154">
                  <c:v>5.6048116413508762</c:v>
                </c:pt>
                <c:pt idx="155">
                  <c:v>5.5813466263662441</c:v>
                </c:pt>
                <c:pt idx="156">
                  <c:v>5.5566546980025633</c:v>
                </c:pt>
                <c:pt idx="157">
                  <c:v>5.5317885367853448</c:v>
                </c:pt>
                <c:pt idx="158">
                  <c:v>5.5068630983406779</c:v>
                </c:pt>
                <c:pt idx="159">
                  <c:v>5.4824619776828172</c:v>
                </c:pt>
                <c:pt idx="160">
                  <c:v>5.4578106723845803</c:v>
                </c:pt>
                <c:pt idx="161">
                  <c:v>5.4320931263213916</c:v>
                </c:pt>
                <c:pt idx="162">
                  <c:v>5.4084277166051358</c:v>
                </c:pt>
                <c:pt idx="163">
                  <c:v>5.3848445213064835</c:v>
                </c:pt>
                <c:pt idx="164">
                  <c:v>5.3613278155990054</c:v>
                </c:pt>
                <c:pt idx="165">
                  <c:v>5.3365055959167815</c:v>
                </c:pt>
                <c:pt idx="166">
                  <c:v>5.3129325479363674</c:v>
                </c:pt>
                <c:pt idx="167">
                  <c:v>5.2883774813701185</c:v>
                </c:pt>
                <c:pt idx="168">
                  <c:v>5.2618992327166563</c:v>
                </c:pt>
                <c:pt idx="169">
                  <c:v>5.2343768259113395</c:v>
                </c:pt>
                <c:pt idx="170">
                  <c:v>5.2088006442376358</c:v>
                </c:pt>
                <c:pt idx="171">
                  <c:v>5.1837585176497107</c:v>
                </c:pt>
                <c:pt idx="172">
                  <c:v>5.1575541974509438</c:v>
                </c:pt>
                <c:pt idx="173">
                  <c:v>5.1313007787877218</c:v>
                </c:pt>
                <c:pt idx="174">
                  <c:v>5.1048399985271979</c:v>
                </c:pt>
                <c:pt idx="175">
                  <c:v>5.0776708937324253</c:v>
                </c:pt>
                <c:pt idx="176">
                  <c:v>5.0516801157151674</c:v>
                </c:pt>
                <c:pt idx="177">
                  <c:v>5.0259302316827696</c:v>
                </c:pt>
                <c:pt idx="178">
                  <c:v>4.9987812273427776</c:v>
                </c:pt>
                <c:pt idx="179">
                  <c:v>4.9712261395405752</c:v>
                </c:pt>
                <c:pt idx="180">
                  <c:v>4.9479497180201513</c:v>
                </c:pt>
                <c:pt idx="181">
                  <c:v>5.1167347762198192</c:v>
                </c:pt>
                <c:pt idx="182">
                  <c:v>5.1044432202834908</c:v>
                </c:pt>
                <c:pt idx="183">
                  <c:v>5.0765500879322154</c:v>
                </c:pt>
                <c:pt idx="184">
                  <c:v>5.0489601418021488</c:v>
                </c:pt>
                <c:pt idx="185">
                  <c:v>5.0222434205959292</c:v>
                </c:pt>
                <c:pt idx="186">
                  <c:v>4.9989900260664495</c:v>
                </c:pt>
                <c:pt idx="187">
                  <c:v>4.9782496095354594</c:v>
                </c:pt>
                <c:pt idx="188">
                  <c:v>4.9601614514644838</c:v>
                </c:pt>
                <c:pt idx="189">
                  <c:v>4.942130870085256</c:v>
                </c:pt>
                <c:pt idx="190">
                  <c:v>4.9279592798605885</c:v>
                </c:pt>
                <c:pt idx="191">
                  <c:v>4.9156347736875636</c:v>
                </c:pt>
                <c:pt idx="192">
                  <c:v>4.9030851647482736</c:v>
                </c:pt>
                <c:pt idx="193">
                  <c:v>4.8920248997621458</c:v>
                </c:pt>
                <c:pt idx="194">
                  <c:v>4.8785235392622912</c:v>
                </c:pt>
                <c:pt idx="195">
                  <c:v>4.8655233837498812</c:v>
                </c:pt>
                <c:pt idx="196">
                  <c:v>4.8526856077239904</c:v>
                </c:pt>
                <c:pt idx="197">
                  <c:v>4.8385515755648392</c:v>
                </c:pt>
                <c:pt idx="198">
                  <c:v>4.8233344385214769</c:v>
                </c:pt>
                <c:pt idx="199">
                  <c:v>4.8063612773899633</c:v>
                </c:pt>
                <c:pt idx="200">
                  <c:v>4.7890404803951734</c:v>
                </c:pt>
                <c:pt idx="201">
                  <c:v>4.7712229459190185</c:v>
                </c:pt>
                <c:pt idx="202">
                  <c:v>4.7520693379976287</c:v>
                </c:pt>
                <c:pt idx="203">
                  <c:v>4.7308961134339924</c:v>
                </c:pt>
                <c:pt idx="204">
                  <c:v>4.7083612783738085</c:v>
                </c:pt>
                <c:pt idx="205">
                  <c:v>4.6856851010891445</c:v>
                </c:pt>
                <c:pt idx="206">
                  <c:v>4.6962590953925796</c:v>
                </c:pt>
                <c:pt idx="207">
                  <c:v>4.7013787136027849</c:v>
                </c:pt>
                <c:pt idx="208">
                  <c:v>4.7026580918355103</c:v>
                </c:pt>
                <c:pt idx="209">
                  <c:v>4.7039372596441842</c:v>
                </c:pt>
                <c:pt idx="210">
                  <c:v>4.7052162170807179</c:v>
                </c:pt>
                <c:pt idx="211">
                  <c:v>4.7064949641970006</c:v>
                </c:pt>
                <c:pt idx="212">
                  <c:v>4.7077735010449091</c:v>
                </c:pt>
                <c:pt idx="213">
                  <c:v>4.7090518276763023</c:v>
                </c:pt>
                <c:pt idx="214">
                  <c:v>4.7103299441430213</c:v>
                </c:pt>
                <c:pt idx="215">
                  <c:v>4.7116078504968923</c:v>
                </c:pt>
                <c:pt idx="216">
                  <c:v>4.7128855467897184</c:v>
                </c:pt>
                <c:pt idx="217">
                  <c:v>4.7141630330732918</c:v>
                </c:pt>
                <c:pt idx="218">
                  <c:v>4.7154403093993853</c:v>
                </c:pt>
                <c:pt idx="219">
                  <c:v>4.7167173758197576</c:v>
                </c:pt>
                <c:pt idx="220">
                  <c:v>4.7179942323861441</c:v>
                </c:pt>
                <c:pt idx="221">
                  <c:v>4.7192708791502689</c:v>
                </c:pt>
                <c:pt idx="222">
                  <c:v>4.7205473161638363</c:v>
                </c:pt>
                <c:pt idx="223">
                  <c:v>4.7218235434785356</c:v>
                </c:pt>
                <c:pt idx="224">
                  <c:v>4.7230995611460393</c:v>
                </c:pt>
                <c:pt idx="225">
                  <c:v>4.7243753692179977</c:v>
                </c:pt>
                <c:pt idx="226">
                  <c:v>4.7256509677460494</c:v>
                </c:pt>
                <c:pt idx="227">
                  <c:v>4.7269263567818163</c:v>
                </c:pt>
                <c:pt idx="228">
                  <c:v>4.7282015363769023</c:v>
                </c:pt>
                <c:pt idx="229">
                  <c:v>4.7294765065828903</c:v>
                </c:pt>
                <c:pt idx="230">
                  <c:v>4.7307512674513514</c:v>
                </c:pt>
                <c:pt idx="231">
                  <c:v>4.7320258190338391</c:v>
                </c:pt>
                <c:pt idx="232">
                  <c:v>4.7333001613818881</c:v>
                </c:pt>
                <c:pt idx="233">
                  <c:v>4.7345742945470191</c:v>
                </c:pt>
                <c:pt idx="234">
                  <c:v>4.7358482185807294</c:v>
                </c:pt>
                <c:pt idx="235">
                  <c:v>4.7371219335345067</c:v>
                </c:pt>
                <c:pt idx="236">
                  <c:v>4.7383954394598184</c:v>
                </c:pt>
                <c:pt idx="237">
                  <c:v>4.7396687364081158</c:v>
                </c:pt>
                <c:pt idx="238">
                  <c:v>4.740941824430835</c:v>
                </c:pt>
                <c:pt idx="239">
                  <c:v>4.74221470357939</c:v>
                </c:pt>
                <c:pt idx="240">
                  <c:v>4.7434873739051824</c:v>
                </c:pt>
                <c:pt idx="241">
                  <c:v>4.744759835459595</c:v>
                </c:pt>
                <c:pt idx="242">
                  <c:v>4.7460320882939984</c:v>
                </c:pt>
                <c:pt idx="243">
                  <c:v>4.7473041324597363</c:v>
                </c:pt>
                <c:pt idx="244">
                  <c:v>4.7485759680081454</c:v>
                </c:pt>
                <c:pt idx="245">
                  <c:v>4.7498475949905412</c:v>
                </c:pt>
                <c:pt idx="246">
                  <c:v>4.7511190134582231</c:v>
                </c:pt>
                <c:pt idx="247">
                  <c:v>4.7523902234624762</c:v>
                </c:pt>
                <c:pt idx="248">
                  <c:v>4.7536612250545609</c:v>
                </c:pt>
                <c:pt idx="249">
                  <c:v>4.7549320182857295</c:v>
                </c:pt>
                <c:pt idx="250">
                  <c:v>4.7562026032072131</c:v>
                </c:pt>
                <c:pt idx="251">
                  <c:v>4.7574729798702302</c:v>
                </c:pt>
                <c:pt idx="252">
                  <c:v>4.7587431483259737</c:v>
                </c:pt>
                <c:pt idx="253">
                  <c:v>4.7600131086256283</c:v>
                </c:pt>
                <c:pt idx="254">
                  <c:v>4.7612828608203586</c:v>
                </c:pt>
                <c:pt idx="255">
                  <c:v>4.7625524049613128</c:v>
                </c:pt>
                <c:pt idx="256">
                  <c:v>4.7638217410996253</c:v>
                </c:pt>
                <c:pt idx="257">
                  <c:v>4.7650908692864054</c:v>
                </c:pt>
                <c:pt idx="258">
                  <c:v>4.7663597895727534</c:v>
                </c:pt>
                <c:pt idx="259">
                  <c:v>4.7676285020097504</c:v>
                </c:pt>
                <c:pt idx="260">
                  <c:v>4.7688970066484639</c:v>
                </c:pt>
                <c:pt idx="261">
                  <c:v>4.7701653035399367</c:v>
                </c:pt>
                <c:pt idx="262">
                  <c:v>4.7714333927352017</c:v>
                </c:pt>
                <c:pt idx="263">
                  <c:v>4.7517519543643658</c:v>
                </c:pt>
                <c:pt idx="264">
                  <c:v>4.7290162990803255</c:v>
                </c:pt>
                <c:pt idx="265">
                  <c:v>4.7064971738466097</c:v>
                </c:pt>
                <c:pt idx="266">
                  <c:v>4.6841915000369108</c:v>
                </c:pt>
                <c:pt idx="267">
                  <c:v>4.6620962571122089</c:v>
                </c:pt>
                <c:pt idx="268">
                  <c:v>4.640208481257222</c:v>
                </c:pt>
                <c:pt idx="269">
                  <c:v>4.6185252640550853</c:v>
                </c:pt>
                <c:pt idx="270">
                  <c:v>4.5970437511990152</c:v>
                </c:pt>
                <c:pt idx="271">
                  <c:v>4.5757611412397603</c:v>
                </c:pt>
                <c:pt idx="272">
                  <c:v>4.5546746843676873</c:v>
                </c:pt>
                <c:pt idx="273">
                  <c:v>4.533781681228386</c:v>
                </c:pt>
                <c:pt idx="274">
                  <c:v>4.5130794817707223</c:v>
                </c:pt>
                <c:pt idx="275">
                  <c:v>4.4925654841263096</c:v>
                </c:pt>
                <c:pt idx="276">
                  <c:v>4.4722371335194033</c:v>
                </c:pt>
                <c:pt idx="277">
                  <c:v>4.4520919212062529</c:v>
                </c:pt>
                <c:pt idx="278">
                  <c:v>4.4321273834429959</c:v>
                </c:pt>
                <c:pt idx="279">
                  <c:v>4.4123411004811972</c:v>
                </c:pt>
                <c:pt idx="280">
                  <c:v>4.3927306955901697</c:v>
                </c:pt>
                <c:pt idx="281">
                  <c:v>4.3732938341052572</c:v>
                </c:pt>
                <c:pt idx="282">
                  <c:v>4.3540282225012694</c:v>
                </c:pt>
                <c:pt idx="283">
                  <c:v>4.334931607490299</c:v>
                </c:pt>
                <c:pt idx="284">
                  <c:v>4.3160017751431798</c:v>
                </c:pt>
                <c:pt idx="285">
                  <c:v>4.2972365500338618</c:v>
                </c:pt>
                <c:pt idx="286">
                  <c:v>4.2786337944060095</c:v>
                </c:pt>
                <c:pt idx="287">
                  <c:v>4.2601914073611562</c:v>
                </c:pt>
                <c:pt idx="288">
                  <c:v>4.2419073240677605</c:v>
                </c:pt>
                <c:pt idx="289">
                  <c:v>4.2237795149905475</c:v>
                </c:pt>
                <c:pt idx="290">
                  <c:v>4.2058059851395235</c:v>
                </c:pt>
                <c:pt idx="291">
                  <c:v>4.1879847733380844</c:v>
                </c:pt>
                <c:pt idx="292">
                  <c:v>4.1703139515096534</c:v>
                </c:pt>
                <c:pt idx="293">
                  <c:v>4.1527916239823019</c:v>
                </c:pt>
                <c:pt idx="294">
                  <c:v>4.1354159268108281</c:v>
                </c:pt>
                <c:pt idx="295">
                  <c:v>4.1181850271157829</c:v>
                </c:pt>
                <c:pt idx="296">
                  <c:v>4.1010971224389534</c:v>
                </c:pt>
                <c:pt idx="297">
                  <c:v>4.0841504401148256</c:v>
                </c:pt>
                <c:pt idx="298">
                  <c:v>4.067343236657563</c:v>
                </c:pt>
                <c:pt idx="299">
                  <c:v>4.0506737971630651</c:v>
                </c:pt>
                <c:pt idx="300">
                  <c:v>4.0341404347256651</c:v>
                </c:pt>
                <c:pt idx="301">
                  <c:v>4.0177414898690564</c:v>
                </c:pt>
                <c:pt idx="302">
                  <c:v>4.0014753299910444</c:v>
                </c:pt>
                <c:pt idx="303">
                  <c:v>3.9853403488217256</c:v>
                </c:pt>
                <c:pt idx="304">
                  <c:v>3.9693349658947308</c:v>
                </c:pt>
                <c:pt idx="305">
                  <c:v>3.953457626031152</c:v>
                </c:pt>
                <c:pt idx="306">
                  <c:v>3.9377067988358085</c:v>
                </c:pt>
                <c:pt idx="307">
                  <c:v>3.9220809782055079</c:v>
                </c:pt>
                <c:pt idx="308">
                  <c:v>3.9065786818489645</c:v>
                </c:pt>
                <c:pt idx="309">
                  <c:v>3.891198450818063</c:v>
                </c:pt>
                <c:pt idx="310">
                  <c:v>3.8970797948170008</c:v>
                </c:pt>
                <c:pt idx="311">
                  <c:v>3.9077425417621718</c:v>
                </c:pt>
                <c:pt idx="312">
                  <c:v>3.9155072244377869</c:v>
                </c:pt>
                <c:pt idx="313">
                  <c:v>3.944155664632059</c:v>
                </c:pt>
                <c:pt idx="314">
                  <c:v>3.9839354625695105</c:v>
                </c:pt>
                <c:pt idx="315">
                  <c:v>4.0270454463096579</c:v>
                </c:pt>
                <c:pt idx="316">
                  <c:v>4.0683881216649773</c:v>
                </c:pt>
                <c:pt idx="317">
                  <c:v>4.1120100821366679</c:v>
                </c:pt>
                <c:pt idx="318">
                  <c:v>4.1507784294915862</c:v>
                </c:pt>
                <c:pt idx="319">
                  <c:v>4.185689041134057</c:v>
                </c:pt>
                <c:pt idx="320">
                  <c:v>4.1991816875457308</c:v>
                </c:pt>
                <c:pt idx="321">
                  <c:v>4.1996305337119644</c:v>
                </c:pt>
                <c:pt idx="322">
                  <c:v>4.2000793213737451</c:v>
                </c:pt>
                <c:pt idx="323">
                  <c:v>4.20052805054251</c:v>
                </c:pt>
                <c:pt idx="324">
                  <c:v>4.2009767212296936</c:v>
                </c:pt>
                <c:pt idx="325">
                  <c:v>4.2014253334467293</c:v>
                </c:pt>
                <c:pt idx="326">
                  <c:v>4.2018738872050445</c:v>
                </c:pt>
                <c:pt idx="327">
                  <c:v>4.2023223825160638</c:v>
                </c:pt>
                <c:pt idx="328">
                  <c:v>4.2027708193912137</c:v>
                </c:pt>
                <c:pt idx="329">
                  <c:v>4.2032191978419124</c:v>
                </c:pt>
                <c:pt idx="330">
                  <c:v>4.2036675178795777</c:v>
                </c:pt>
                <c:pt idx="331">
                  <c:v>4.2041157795156225</c:v>
                </c:pt>
                <c:pt idx="332">
                  <c:v>4.2045639827614574</c:v>
                </c:pt>
                <c:pt idx="333">
                  <c:v>4.2050121276284917</c:v>
                </c:pt>
                <c:pt idx="334">
                  <c:v>4.2054602141281299</c:v>
                </c:pt>
                <c:pt idx="335">
                  <c:v>4.2059082422717733</c:v>
                </c:pt>
                <c:pt idx="336">
                  <c:v>4.2063562120708227</c:v>
                </c:pt>
                <c:pt idx="337">
                  <c:v>4.2068041235366733</c:v>
                </c:pt>
                <c:pt idx="338">
                  <c:v>4.2072519766807188</c:v>
                </c:pt>
                <c:pt idx="339">
                  <c:v>4.2076997715143483</c:v>
                </c:pt>
                <c:pt idx="340">
                  <c:v>4.2081475080489499</c:v>
                </c:pt>
                <c:pt idx="341">
                  <c:v>4.2085951862959066</c:v>
                </c:pt>
                <c:pt idx="342">
                  <c:v>4.209042806266603</c:v>
                </c:pt>
                <c:pt idx="343">
                  <c:v>4.2094903679724149</c:v>
                </c:pt>
                <c:pt idx="344">
                  <c:v>4.2099378714247182</c:v>
                </c:pt>
                <c:pt idx="345">
                  <c:v>4.2103853166348859</c:v>
                </c:pt>
                <c:pt idx="346">
                  <c:v>4.2108327036142867</c:v>
                </c:pt>
                <c:pt idx="347">
                  <c:v>4.2112800323742876</c:v>
                </c:pt>
                <c:pt idx="348">
                  <c:v>4.2117273029262527</c:v>
                </c:pt>
                <c:pt idx="349">
                  <c:v>4.2240233043552999</c:v>
                </c:pt>
                <c:pt idx="350">
                  <c:v>4.2338916000604323</c:v>
                </c:pt>
                <c:pt idx="351">
                  <c:v>4.2412663616469048</c:v>
                </c:pt>
                <c:pt idx="352">
                  <c:v>4.2435576290475572</c:v>
                </c:pt>
                <c:pt idx="353">
                  <c:v>4.2423387510638495</c:v>
                </c:pt>
                <c:pt idx="354">
                  <c:v>4.2359052539739901</c:v>
                </c:pt>
                <c:pt idx="355">
                  <c:v>4.2298004933154623</c:v>
                </c:pt>
                <c:pt idx="356">
                  <c:v>4.2235836813041496</c:v>
                </c:pt>
                <c:pt idx="357">
                  <c:v>4.2129156603508129</c:v>
                </c:pt>
                <c:pt idx="358">
                  <c:v>4.2032864403249608</c:v>
                </c:pt>
                <c:pt idx="359">
                  <c:v>4.1927030340666009</c:v>
                </c:pt>
                <c:pt idx="360">
                  <c:v>4.1842861502816149</c:v>
                </c:pt>
                <c:pt idx="361">
                  <c:v>4.1714695795988224</c:v>
                </c:pt>
                <c:pt idx="362">
                  <c:v>4.1611702032186697</c:v>
                </c:pt>
                <c:pt idx="363">
                  <c:v>4.1509070884512891</c:v>
                </c:pt>
                <c:pt idx="364">
                  <c:v>4.136135177104487</c:v>
                </c:pt>
                <c:pt idx="365">
                  <c:v>4.1477663812655861</c:v>
                </c:pt>
                <c:pt idx="366">
                  <c:v>4.1695743968455661</c:v>
                </c:pt>
                <c:pt idx="367">
                  <c:v>4.1641046166250346</c:v>
                </c:pt>
                <c:pt idx="368">
                  <c:v>4.1551134407850645</c:v>
                </c:pt>
                <c:pt idx="369">
                  <c:v>4.1449097728167139</c:v>
                </c:pt>
                <c:pt idx="370">
                  <c:v>4.1327855246817382</c:v>
                </c:pt>
                <c:pt idx="371">
                  <c:v>4.11942892934914</c:v>
                </c:pt>
                <c:pt idx="372">
                  <c:v>4.1073156979140668</c:v>
                </c:pt>
                <c:pt idx="373">
                  <c:v>4.093152540335053</c:v>
                </c:pt>
                <c:pt idx="374">
                  <c:v>4.0790867240452418</c:v>
                </c:pt>
                <c:pt idx="375">
                  <c:v>4.0654335590425905</c:v>
                </c:pt>
                <c:pt idx="376">
                  <c:v>4.0516448206905302</c:v>
                </c:pt>
                <c:pt idx="377">
                  <c:v>4.0378637158582489</c:v>
                </c:pt>
                <c:pt idx="378">
                  <c:v>4.0241760422451707</c:v>
                </c:pt>
                <c:pt idx="379">
                  <c:v>4.0107202238137569</c:v>
                </c:pt>
                <c:pt idx="380">
                  <c:v>3.9972161153160677</c:v>
                </c:pt>
                <c:pt idx="381">
                  <c:v>3.9838026384190339</c:v>
                </c:pt>
                <c:pt idx="382">
                  <c:v>3.9704788837754919</c:v>
                </c:pt>
                <c:pt idx="383">
                  <c:v>3.957243954162907</c:v>
                </c:pt>
                <c:pt idx="384">
                  <c:v>3.9440969642819672</c:v>
                </c:pt>
                <c:pt idx="385">
                  <c:v>3.931037040559179</c:v>
                </c:pt>
                <c:pt idx="386">
                  <c:v>3.9180633209533733</c:v>
                </c:pt>
                <c:pt idx="387">
                  <c:v>3.9051749547660264</c:v>
                </c:pt>
                <c:pt idx="388">
                  <c:v>3.8923711024553183</c:v>
                </c:pt>
                <c:pt idx="389">
                  <c:v>3.8796509354538302</c:v>
                </c:pt>
                <c:pt idx="390">
                  <c:v>3.8670136359898115</c:v>
                </c:pt>
                <c:pt idx="391">
                  <c:v>3.8544583969119222</c:v>
                </c:pt>
                <c:pt idx="392">
                  <c:v>3.8419844215173855</c:v>
                </c:pt>
                <c:pt idx="393">
                  <c:v>3.8295909233834582</c:v>
                </c:pt>
                <c:pt idx="394">
                  <c:v>3.817277126202161</c:v>
                </c:pt>
                <c:pt idx="395">
                  <c:v>3.8050422636181795</c:v>
                </c:pt>
                <c:pt idx="396">
                  <c:v>3.7928855790698788</c:v>
                </c:pt>
                <c:pt idx="397">
                  <c:v>3.7808063256333506</c:v>
                </c:pt>
                <c:pt idx="398">
                  <c:v>3.7688037658694351</c:v>
                </c:pt>
                <c:pt idx="399">
                  <c:v>3.7568771716736458</c:v>
                </c:pt>
                <c:pt idx="400">
                  <c:v>3.745025824128934</c:v>
                </c:pt>
                <c:pt idx="401">
                  <c:v>3.7332490133612328</c:v>
                </c:pt>
                <c:pt idx="402">
                  <c:v>3.7215460383977179</c:v>
                </c:pt>
                <c:pt idx="403">
                  <c:v>3.7100266001043813</c:v>
                </c:pt>
                <c:pt idx="404">
                  <c:v>3.6984688848392588</c:v>
                </c:pt>
                <c:pt idx="405">
                  <c:v>3.6877035373657496</c:v>
                </c:pt>
                <c:pt idx="406">
                  <c:v>3.6771980126603148</c:v>
                </c:pt>
                <c:pt idx="407">
                  <c:v>3.6675970263223738</c:v>
                </c:pt>
                <c:pt idx="408">
                  <c:v>3.6586362087017683</c:v>
                </c:pt>
                <c:pt idx="409">
                  <c:v>3.6474349278389151</c:v>
                </c:pt>
                <c:pt idx="410">
                  <c:v>3.6370823019137668</c:v>
                </c:pt>
                <c:pt idx="411">
                  <c:v>3.627199991815226</c:v>
                </c:pt>
                <c:pt idx="412">
                  <c:v>3.6184171008873425</c:v>
                </c:pt>
                <c:pt idx="413">
                  <c:v>3.6089537713926312</c:v>
                </c:pt>
                <c:pt idx="414">
                  <c:v>3.6013473028794114</c:v>
                </c:pt>
                <c:pt idx="415">
                  <c:v>3.5913947690533963</c:v>
                </c:pt>
                <c:pt idx="416">
                  <c:v>3.5843408999177018</c:v>
                </c:pt>
                <c:pt idx="417">
                  <c:v>3.5770836611263408</c:v>
                </c:pt>
                <c:pt idx="418">
                  <c:v>3.5684808576659588</c:v>
                </c:pt>
                <c:pt idx="419">
                  <c:v>3.5602777770597052</c:v>
                </c:pt>
                <c:pt idx="420">
                  <c:v>3.5538443540349633</c:v>
                </c:pt>
                <c:pt idx="421">
                  <c:v>3.5451327337573062</c:v>
                </c:pt>
                <c:pt idx="422">
                  <c:v>3.5390140727773582</c:v>
                </c:pt>
                <c:pt idx="423">
                  <c:v>3.5317163728411614</c:v>
                </c:pt>
                <c:pt idx="424">
                  <c:v>3.52590627369911</c:v>
                </c:pt>
                <c:pt idx="425">
                  <c:v>3.5216939753418237</c:v>
                </c:pt>
                <c:pt idx="426">
                  <c:v>3.5174048498170913</c:v>
                </c:pt>
                <c:pt idx="427">
                  <c:v>3.5087629584330666</c:v>
                </c:pt>
                <c:pt idx="428">
                  <c:v>3.503842761246355</c:v>
                </c:pt>
                <c:pt idx="429">
                  <c:v>3.4984003098549885</c:v>
                </c:pt>
                <c:pt idx="430">
                  <c:v>3.4930168900433949</c:v>
                </c:pt>
                <c:pt idx="431">
                  <c:v>3.4851710971707774</c:v>
                </c:pt>
                <c:pt idx="432">
                  <c:v>3.4760482587308972</c:v>
                </c:pt>
                <c:pt idx="433">
                  <c:v>3.4665029185428335</c:v>
                </c:pt>
                <c:pt idx="434">
                  <c:v>3.456873940192736</c:v>
                </c:pt>
                <c:pt idx="435">
                  <c:v>3.4470532755899157</c:v>
                </c:pt>
                <c:pt idx="436">
                  <c:v>3.4376587628586783</c:v>
                </c:pt>
                <c:pt idx="437">
                  <c:v>3.4279478623986255</c:v>
                </c:pt>
                <c:pt idx="438">
                  <c:v>3.4182916712369393</c:v>
                </c:pt>
                <c:pt idx="439">
                  <c:v>3.4086897283402062</c:v>
                </c:pt>
                <c:pt idx="440">
                  <c:v>3.3991415778406537</c:v>
                </c:pt>
                <c:pt idx="441">
                  <c:v>3.389646768964004</c:v>
                </c:pt>
                <c:pt idx="442">
                  <c:v>3.3802048559585334</c:v>
                </c:pt>
                <c:pt idx="443">
                  <c:v>3.3708153980253148</c:v>
                </c:pt>
                <c:pt idx="444">
                  <c:v>3.3614779592496218</c:v>
                </c:pt>
                <c:pt idx="445">
                  <c:v>3.3521921085334623</c:v>
                </c:pt>
                <c:pt idx="446">
                  <c:v>3.3536691931785865</c:v>
                </c:pt>
                <c:pt idx="447">
                  <c:v>3.4588298982040961</c:v>
                </c:pt>
                <c:pt idx="448">
                  <c:v>3.5506217250538601</c:v>
                </c:pt>
                <c:pt idx="449">
                  <c:v>3.6492692746183688</c:v>
                </c:pt>
                <c:pt idx="450">
                  <c:v>3.7764569471232345</c:v>
                </c:pt>
                <c:pt idx="451">
                  <c:v>3.8584104941583997</c:v>
                </c:pt>
                <c:pt idx="452">
                  <c:v>3.9750881262024151</c:v>
                </c:pt>
                <c:pt idx="453">
                  <c:v>4.2233064339192739</c:v>
                </c:pt>
                <c:pt idx="454">
                  <c:v>4.6271943939856905</c:v>
                </c:pt>
                <c:pt idx="455">
                  <c:v>5.0670963465678804</c:v>
                </c:pt>
                <c:pt idx="456">
                  <c:v>5.3134469257172432</c:v>
                </c:pt>
                <c:pt idx="457">
                  <c:v>5.438912552203262</c:v>
                </c:pt>
                <c:pt idx="458">
                  <c:v>5.5014584040275309</c:v>
                </c:pt>
                <c:pt idx="459">
                  <c:v>5.5351471276959678</c:v>
                </c:pt>
                <c:pt idx="460">
                  <c:v>5.5469886638174746</c:v>
                </c:pt>
                <c:pt idx="461">
                  <c:v>5.5485861365909699</c:v>
                </c:pt>
                <c:pt idx="462">
                  <c:v>5.5447666792958676</c:v>
                </c:pt>
                <c:pt idx="463">
                  <c:v>5.5367462566208197</c:v>
                </c:pt>
                <c:pt idx="464">
                  <c:v>5.5299118690697933</c:v>
                </c:pt>
                <c:pt idx="465">
                  <c:v>5.5306569983844547</c:v>
                </c:pt>
                <c:pt idx="466">
                  <c:v>5.5361482500559562</c:v>
                </c:pt>
                <c:pt idx="467">
                  <c:v>5.5564158704564361</c:v>
                </c:pt>
                <c:pt idx="468">
                  <c:v>5.5949228528459827</c:v>
                </c:pt>
                <c:pt idx="469">
                  <c:v>5.6484550970690348</c:v>
                </c:pt>
                <c:pt idx="470">
                  <c:v>5.7264218426750375</c:v>
                </c:pt>
                <c:pt idx="471">
                  <c:v>5.8054158525742867</c:v>
                </c:pt>
                <c:pt idx="472">
                  <c:v>5.9009884270528516</c:v>
                </c:pt>
                <c:pt idx="473">
                  <c:v>6.0108605979297831</c:v>
                </c:pt>
                <c:pt idx="474">
                  <c:v>6.1230216504433947</c:v>
                </c:pt>
                <c:pt idx="475">
                  <c:v>6.2303770751969987</c:v>
                </c:pt>
                <c:pt idx="476">
                  <c:v>6.3089373914019529</c:v>
                </c:pt>
                <c:pt idx="477">
                  <c:v>6.4048455803002824</c:v>
                </c:pt>
                <c:pt idx="478">
                  <c:v>6.5168320968001812</c:v>
                </c:pt>
                <c:pt idx="479">
                  <c:v>6.6399507764309691</c:v>
                </c:pt>
                <c:pt idx="480">
                  <c:v>6.7751994270593645</c:v>
                </c:pt>
                <c:pt idx="481">
                  <c:v>6.8991695376727824</c:v>
                </c:pt>
                <c:pt idx="482">
                  <c:v>7.0145171130874573</c:v>
                </c:pt>
                <c:pt idx="483">
                  <c:v>7.1263571320924193</c:v>
                </c:pt>
                <c:pt idx="484">
                  <c:v>7.2260054878041089</c:v>
                </c:pt>
                <c:pt idx="485">
                  <c:v>7.3118317337957608</c:v>
                </c:pt>
                <c:pt idx="486">
                  <c:v>7.3854456620192748</c:v>
                </c:pt>
                <c:pt idx="487">
                  <c:v>7.4495252612149896</c:v>
                </c:pt>
                <c:pt idx="488">
                  <c:v>7.506965087726873</c:v>
                </c:pt>
                <c:pt idx="489">
                  <c:v>7.5458274723134764</c:v>
                </c:pt>
                <c:pt idx="490">
                  <c:v>7.5846522109434682</c:v>
                </c:pt>
                <c:pt idx="491">
                  <c:v>7.6186717017472336</c:v>
                </c:pt>
                <c:pt idx="492">
                  <c:v>7.6489724782041844</c:v>
                </c:pt>
                <c:pt idx="493">
                  <c:v>7.6734375235887784</c:v>
                </c:pt>
                <c:pt idx="494">
                  <c:v>7.6943888831382763</c:v>
                </c:pt>
                <c:pt idx="495">
                  <c:v>7.7114604793616488</c:v>
                </c:pt>
                <c:pt idx="496">
                  <c:v>7.7286262287773164</c:v>
                </c:pt>
                <c:pt idx="497">
                  <c:v>7.7430274221801145</c:v>
                </c:pt>
                <c:pt idx="498">
                  <c:v>7.7498056437489522</c:v>
                </c:pt>
                <c:pt idx="499">
                  <c:v>7.7507290190800022</c:v>
                </c:pt>
                <c:pt idx="500">
                  <c:v>7.7473567417255005</c:v>
                </c:pt>
                <c:pt idx="501">
                  <c:v>7.7460853698745131</c:v>
                </c:pt>
                <c:pt idx="502">
                  <c:v>7.7432666088685389</c:v>
                </c:pt>
                <c:pt idx="503">
                  <c:v>7.7438086548820442</c:v>
                </c:pt>
                <c:pt idx="504">
                  <c:v>7.7443269861791615</c:v>
                </c:pt>
                <c:pt idx="505">
                  <c:v>7.7443454763721542</c:v>
                </c:pt>
                <c:pt idx="506">
                  <c:v>7.7443639650746032</c:v>
                </c:pt>
                <c:pt idx="507">
                  <c:v>7.744382452286688</c:v>
                </c:pt>
                <c:pt idx="508">
                  <c:v>7.7444009380085905</c:v>
                </c:pt>
                <c:pt idx="509">
                  <c:v>7.7444194222404894</c:v>
                </c:pt>
                <c:pt idx="510">
                  <c:v>7.7444379049825667</c:v>
                </c:pt>
                <c:pt idx="511">
                  <c:v>7.744456386235</c:v>
                </c:pt>
                <c:pt idx="512">
                  <c:v>7.7444748659979714</c:v>
                </c:pt>
                <c:pt idx="513">
                  <c:v>7.7444933442716595</c:v>
                </c:pt>
                <c:pt idx="514">
                  <c:v>7.7445118210562454</c:v>
                </c:pt>
                <c:pt idx="515">
                  <c:v>7.7445302963519085</c:v>
                </c:pt>
                <c:pt idx="516">
                  <c:v>7.74454877015883</c:v>
                </c:pt>
                <c:pt idx="517">
                  <c:v>7.7445672424771876</c:v>
                </c:pt>
                <c:pt idx="518">
                  <c:v>7.7445857133071634</c:v>
                </c:pt>
                <c:pt idx="519">
                  <c:v>7.7446041826489358</c:v>
                </c:pt>
                <c:pt idx="520">
                  <c:v>7.7446226505026852</c:v>
                </c:pt>
                <c:pt idx="521">
                  <c:v>7.7446411168685909</c:v>
                </c:pt>
                <c:pt idx="522">
                  <c:v>7.7446595817468342</c:v>
                </c:pt>
                <c:pt idx="523">
                  <c:v>7.7446780451375936</c:v>
                </c:pt>
                <c:pt idx="524">
                  <c:v>7.7446965070410485</c:v>
                </c:pt>
                <c:pt idx="525">
                  <c:v>7.7447149674573801</c:v>
                </c:pt>
                <c:pt idx="526">
                  <c:v>7.744733426386766</c:v>
                </c:pt>
                <c:pt idx="527">
                  <c:v>7.7447518838293883</c:v>
                </c:pt>
                <c:pt idx="528">
                  <c:v>7.7447703397854246</c:v>
                </c:pt>
                <c:pt idx="529">
                  <c:v>7.7447887942550553</c:v>
                </c:pt>
                <c:pt idx="530">
                  <c:v>7.7448072472384597</c:v>
                </c:pt>
                <c:pt idx="531">
                  <c:v>7.7448256987358182</c:v>
                </c:pt>
                <c:pt idx="532">
                  <c:v>7.7448441487473083</c:v>
                </c:pt>
                <c:pt idx="533">
                  <c:v>7.7448625972731122</c:v>
                </c:pt>
                <c:pt idx="534">
                  <c:v>7.7448810443134075</c:v>
                </c:pt>
                <c:pt idx="535">
                  <c:v>7.7448994898683736</c:v>
                </c:pt>
                <c:pt idx="536">
                  <c:v>7.7529964779064109</c:v>
                </c:pt>
                <c:pt idx="537">
                  <c:v>7.7531264534103439</c:v>
                </c:pt>
                <c:pt idx="538">
                  <c:v>7.7410864161710782</c:v>
                </c:pt>
                <c:pt idx="539">
                  <c:v>7.7248978232297851</c:v>
                </c:pt>
                <c:pt idx="540">
                  <c:v>7.7067642602644568</c:v>
                </c:pt>
                <c:pt idx="541">
                  <c:v>7.6887156320202781</c:v>
                </c:pt>
                <c:pt idx="542">
                  <c:v>7.6707513431604175</c:v>
                </c:pt>
                <c:pt idx="543">
                  <c:v>7.6528708038989715</c:v>
                </c:pt>
                <c:pt idx="544">
                  <c:v>7.6350734299364156</c:v>
                </c:pt>
                <c:pt idx="545">
                  <c:v>7.6173586423959598</c:v>
                </c:pt>
                <c:pt idx="546">
                  <c:v>7.5997258677607835</c:v>
                </c:pt>
                <c:pt idx="547">
                  <c:v>7.5821745378121443</c:v>
                </c:pt>
                <c:pt idx="548">
                  <c:v>7.5647040895683375</c:v>
                </c:pt>
                <c:pt idx="549">
                  <c:v>7.5473139652245029</c:v>
                </c:pt>
                <c:pt idx="550">
                  <c:v>7.5300036120932541</c:v>
                </c:pt>
                <c:pt idx="551">
                  <c:v>7.5127724825461293</c:v>
                </c:pt>
                <c:pt idx="552">
                  <c:v>7.4956200339558414</c:v>
                </c:pt>
                <c:pt idx="553">
                  <c:v>7.4785457286393138</c:v>
                </c:pt>
                <c:pt idx="554">
                  <c:v>7.4615490338014965</c:v>
                </c:pt>
                <c:pt idx="555">
                  <c:v>7.4446294214799513</c:v>
                </c:pt>
                <c:pt idx="556">
                  <c:v>7.4277863684901781</c:v>
                </c:pt>
                <c:pt idx="557">
                  <c:v>7.41101935637169</c:v>
                </c:pt>
                <c:pt idx="558">
                  <c:v>7.3943278713348164</c:v>
                </c:pt>
                <c:pt idx="559">
                  <c:v>7.3777114042082212</c:v>
                </c:pt>
                <c:pt idx="560">
                  <c:v>7.361169450387127</c:v>
                </c:pt>
                <c:pt idx="561">
                  <c:v>7.3447015097822339</c:v>
                </c:pt>
                <c:pt idx="562">
                  <c:v>7.3283070867693274</c:v>
                </c:pt>
                <c:pt idx="563">
                  <c:v>7.3119856901395517</c:v>
                </c:pt>
                <c:pt idx="564">
                  <c:v>7.2957368330503529</c:v>
                </c:pt>
                <c:pt idx="565">
                  <c:v>7.27956003297707</c:v>
                </c:pt>
                <c:pt idx="566">
                  <c:v>7.2634548116651736</c:v>
                </c:pt>
                <c:pt idx="567">
                  <c:v>7.2474206950831315</c:v>
                </c:pt>
                <c:pt idx="568">
                  <c:v>7.2314572133758999</c:v>
                </c:pt>
                <c:pt idx="569">
                  <c:v>7.2155639008190295</c:v>
                </c:pt>
                <c:pt idx="570">
                  <c:v>7.199740295773374</c:v>
                </c:pt>
                <c:pt idx="571">
                  <c:v>7.1839859406403912</c:v>
                </c:pt>
                <c:pt idx="572">
                  <c:v>7.1683003818180318</c:v>
                </c:pt>
                <c:pt idx="573">
                  <c:v>7.152683169657208</c:v>
                </c:pt>
                <c:pt idx="574">
                  <c:v>7.1371338584188235</c:v>
                </c:pt>
                <c:pt idx="575">
                  <c:v>7.121652006231364</c:v>
                </c:pt>
                <c:pt idx="576">
                  <c:v>7.1062371750490447</c:v>
                </c:pt>
                <c:pt idx="577">
                  <c:v>7.0908889306104941</c:v>
                </c:pt>
                <c:pt idx="578">
                  <c:v>7.0756068423979714</c:v>
                </c:pt>
                <c:pt idx="579">
                  <c:v>7.0603904835971152</c:v>
                </c:pt>
                <c:pt idx="580">
                  <c:v>7.0452394310572073</c:v>
                </c:pt>
                <c:pt idx="581">
                  <c:v>7.0301532652519461</c:v>
                </c:pt>
                <c:pt idx="582">
                  <c:v>7.0151315702407233</c:v>
                </c:pt>
                <c:pt idx="583">
                  <c:v>7.0001739336304025</c:v>
                </c:pt>
                <c:pt idx="584">
                  <c:v>6.9852799465375712</c:v>
                </c:pt>
                <c:pt idx="585">
                  <c:v>6.9704492035512926</c:v>
                </c:pt>
                <c:pt idx="586">
                  <c:v>6.9556813026963109</c:v>
                </c:pt>
                <c:pt idx="587">
                  <c:v>6.940975845396741</c:v>
                </c:pt>
                <c:pt idx="588">
                  <c:v>6.9263324364402079</c:v>
                </c:pt>
                <c:pt idx="589">
                  <c:v>6.9117506839424392</c:v>
                </c:pt>
                <c:pt idx="590">
                  <c:v>6.8972301993123084</c:v>
                </c:pt>
                <c:pt idx="591">
                  <c:v>6.8827705972173137</c:v>
                </c:pt>
                <c:pt idx="592">
                  <c:v>6.8683714955494954</c:v>
                </c:pt>
                <c:pt idx="593">
                  <c:v>6.8540325153917721</c:v>
                </c:pt>
                <c:pt idx="594">
                  <c:v>6.8397532809847057</c:v>
                </c:pt>
                <c:pt idx="595">
                  <c:v>6.8255334196936772</c:v>
                </c:pt>
                <c:pt idx="596">
                  <c:v>6.8113725619764702</c:v>
                </c:pt>
                <c:pt idx="597">
                  <c:v>6.7972703413512603</c:v>
                </c:pt>
                <c:pt idx="598">
                  <c:v>6.7832263943649975</c:v>
                </c:pt>
                <c:pt idx="599">
                  <c:v>6.7692403605621827</c:v>
                </c:pt>
                <c:pt idx="600">
                  <c:v>6.7553118824540297</c:v>
                </c:pt>
                <c:pt idx="601">
                  <c:v>6.7414406054880054</c:v>
                </c:pt>
                <c:pt idx="602">
                  <c:v>6.7276261780177427</c:v>
                </c:pt>
                <c:pt idx="603">
                  <c:v>6.7138682512733308</c:v>
                </c:pt>
                <c:pt idx="604">
                  <c:v>6.7001664793319566</c:v>
                </c:pt>
                <c:pt idx="605">
                  <c:v>6.6865205190889174</c:v>
                </c:pt>
                <c:pt idx="606">
                  <c:v>6.6729300302289811</c:v>
                </c:pt>
                <c:pt idx="607">
                  <c:v>6.6593946751980901</c:v>
                </c:pt>
                <c:pt idx="608">
                  <c:v>6.6459141191754227</c:v>
                </c:pt>
                <c:pt idx="609">
                  <c:v>6.6324880300457751</c:v>
                </c:pt>
                <c:pt idx="610">
                  <c:v>6.6191160783722953</c:v>
                </c:pt>
                <c:pt idx="611">
                  <c:v>6.6085023683083772</c:v>
                </c:pt>
                <c:pt idx="612">
                  <c:v>6.6082769144884983</c:v>
                </c:pt>
                <c:pt idx="613">
                  <c:v>6.6080514760511324</c:v>
                </c:pt>
                <c:pt idx="614">
                  <c:v>6.6078260529947075</c:v>
                </c:pt>
                <c:pt idx="615">
                  <c:v>6.6076006453176479</c:v>
                </c:pt>
                <c:pt idx="616">
                  <c:v>6.6073752530183807</c:v>
                </c:pt>
                <c:pt idx="617">
                  <c:v>6.6071498760953329</c:v>
                </c:pt>
                <c:pt idx="618">
                  <c:v>6.6069245145469289</c:v>
                </c:pt>
                <c:pt idx="619">
                  <c:v>6.6066991683715965</c:v>
                </c:pt>
                <c:pt idx="620">
                  <c:v>6.6064738375677647</c:v>
                </c:pt>
                <c:pt idx="621">
                  <c:v>6.6062485221338578</c:v>
                </c:pt>
                <c:pt idx="622">
                  <c:v>6.6060232220683064</c:v>
                </c:pt>
                <c:pt idx="623">
                  <c:v>6.6057979373695348</c:v>
                </c:pt>
                <c:pt idx="624">
                  <c:v>6.5925332828768246</c:v>
                </c:pt>
                <c:pt idx="625">
                  <c:v>6.5793217933319816</c:v>
                </c:pt>
                <c:pt idx="626">
                  <c:v>6.566163149745317</c:v>
                </c:pt>
                <c:pt idx="627">
                  <c:v>6.5530570356739695</c:v>
                </c:pt>
                <c:pt idx="628">
                  <c:v>6.540003137196531</c:v>
                </c:pt>
                <c:pt idx="629">
                  <c:v>6.5270011428879897</c:v>
                </c:pt>
                <c:pt idx="630">
                  <c:v>6.5140507437949573</c:v>
                </c:pt>
                <c:pt idx="631">
                  <c:v>6.5011516334112054</c:v>
                </c:pt>
                <c:pt idx="632">
                  <c:v>6.4883035076534759</c:v>
                </c:pt>
                <c:pt idx="633">
                  <c:v>6.4755060648375906</c:v>
                </c:pt>
                <c:pt idx="634">
                  <c:v>6.4627590056548394</c:v>
                </c:pt>
                <c:pt idx="635">
                  <c:v>6.450062033148642</c:v>
                </c:pt>
                <c:pt idx="636">
                  <c:v>6.4374148526914876</c:v>
                </c:pt>
                <c:pt idx="637">
                  <c:v>6.4248171719621503</c:v>
                </c:pt>
                <c:pt idx="638">
                  <c:v>6.4122687009231614</c:v>
                </c:pt>
                <c:pt idx="639">
                  <c:v>6.3997691517985551</c:v>
                </c:pt>
                <c:pt idx="640">
                  <c:v>6.387318239051865</c:v>
                </c:pt>
                <c:pt idx="641">
                  <c:v>6.3749156793643857</c:v>
                </c:pt>
                <c:pt idx="642">
                  <c:v>6.3625611916136791</c:v>
                </c:pt>
                <c:pt idx="643">
                  <c:v>6.3502544968523367</c:v>
                </c:pt>
                <c:pt idx="644">
                  <c:v>6.3379953182869846</c:v>
                </c:pt>
                <c:pt idx="645">
                  <c:v>6.3257833812575299</c:v>
                </c:pt>
                <c:pt idx="646">
                  <c:v>6.3136184132166502</c:v>
                </c:pt>
                <c:pt idx="647">
                  <c:v>6.3015001437095171</c:v>
                </c:pt>
                <c:pt idx="648">
                  <c:v>6.2894283043537511</c:v>
                </c:pt>
                <c:pt idx="649">
                  <c:v>6.2774026288196145</c:v>
                </c:pt>
                <c:pt idx="650">
                  <c:v>6.272646550799295</c:v>
                </c:pt>
                <c:pt idx="651">
                  <c:v>6.2724399282763752</c:v>
                </c:pt>
                <c:pt idx="652">
                  <c:v>6.2722333193654007</c:v>
                </c:pt>
                <c:pt idx="653">
                  <c:v>6.2720267240650269</c:v>
                </c:pt>
                <c:pt idx="654">
                  <c:v>6.2718201423739073</c:v>
                </c:pt>
                <c:pt idx="655">
                  <c:v>6.2716135742906989</c:v>
                </c:pt>
                <c:pt idx="656">
                  <c:v>6.271407019814057</c:v>
                </c:pt>
                <c:pt idx="657">
                  <c:v>6.2712004789426361</c:v>
                </c:pt>
                <c:pt idx="658">
                  <c:v>6.2709939516750932</c:v>
                </c:pt>
                <c:pt idx="659">
                  <c:v>6.2707874380100836</c:v>
                </c:pt>
                <c:pt idx="660">
                  <c:v>6.2705809379462636</c:v>
                </c:pt>
                <c:pt idx="661">
                  <c:v>6.2703744514822901</c:v>
                </c:pt>
                <c:pt idx="662">
                  <c:v>6.2701679786168194</c:v>
                </c:pt>
                <c:pt idx="663">
                  <c:v>6.2699615193485077</c:v>
                </c:pt>
                <c:pt idx="664">
                  <c:v>6.2697550736760128</c:v>
                </c:pt>
                <c:pt idx="665">
                  <c:v>6.2695486415979911</c:v>
                </c:pt>
                <c:pt idx="666">
                  <c:v>6.2693422231131004</c:v>
                </c:pt>
                <c:pt idx="667">
                  <c:v>6.269135818219997</c:v>
                </c:pt>
                <c:pt idx="668">
                  <c:v>6.2689294269173397</c:v>
                </c:pt>
                <c:pt idx="669">
                  <c:v>6.2687230492037855</c:v>
                </c:pt>
                <c:pt idx="670">
                  <c:v>6.2685166850779925</c:v>
                </c:pt>
                <c:pt idx="671">
                  <c:v>6.2683103345386204</c:v>
                </c:pt>
                <c:pt idx="672">
                  <c:v>6.2681039975843253</c:v>
                </c:pt>
                <c:pt idx="673">
                  <c:v>6.2678976742137662</c:v>
                </c:pt>
                <c:pt idx="674">
                  <c:v>6.2676913644256018</c:v>
                </c:pt>
                <c:pt idx="675">
                  <c:v>6.2674850682184919</c:v>
                </c:pt>
                <c:pt idx="676">
                  <c:v>6.2672787855910945</c:v>
                </c:pt>
                <c:pt idx="677">
                  <c:v>6.2670725165420684</c:v>
                </c:pt>
                <c:pt idx="678">
                  <c:v>6.2668662610700743</c:v>
                </c:pt>
                <c:pt idx="679">
                  <c:v>6.2666600191737709</c:v>
                </c:pt>
                <c:pt idx="680">
                  <c:v>6.2664537908518181</c:v>
                </c:pt>
                <c:pt idx="681">
                  <c:v>6.2662475761028764</c:v>
                </c:pt>
                <c:pt idx="682">
                  <c:v>6.2660413749256048</c:v>
                </c:pt>
                <c:pt idx="683">
                  <c:v>6.2658351873186637</c:v>
                </c:pt>
                <c:pt idx="684">
                  <c:v>6.2656290132807149</c:v>
                </c:pt>
                <c:pt idx="685">
                  <c:v>6.265422852810417</c:v>
                </c:pt>
                <c:pt idx="686">
                  <c:v>6.2534887140431596</c:v>
                </c:pt>
                <c:pt idx="687">
                  <c:v>6.2415999522293886</c:v>
                </c:pt>
                <c:pt idx="688">
                  <c:v>6.2297563090562775</c:v>
                </c:pt>
                <c:pt idx="689">
                  <c:v>6.2179575281679131</c:v>
                </c:pt>
                <c:pt idx="690">
                  <c:v>6.2062033551468021</c:v>
                </c:pt>
                <c:pt idx="691">
                  <c:v>6.1944935374955818</c:v>
                </c:pt>
                <c:pt idx="692">
                  <c:v>6.1828278246189416</c:v>
                </c:pt>
                <c:pt idx="693">
                  <c:v>6.171205967805748</c:v>
                </c:pt>
                <c:pt idx="694">
                  <c:v>6.1596277202113665</c:v>
                </c:pt>
                <c:pt idx="695">
                  <c:v>6.1480928368401839</c:v>
                </c:pt>
                <c:pt idx="696">
                  <c:v>6.1366010745283326</c:v>
                </c:pt>
                <c:pt idx="697">
                  <c:v>6.1251521919265999</c:v>
                </c:pt>
                <c:pt idx="698">
                  <c:v>6.1137459494835342</c:v>
                </c:pt>
                <c:pt idx="699">
                  <c:v>6.1023821094287314</c:v>
                </c:pt>
                <c:pt idx="700">
                  <c:v>6.0910604357563214</c:v>
                </c:pt>
                <c:pt idx="701">
                  <c:v>6.0797806942086243</c:v>
                </c:pt>
                <c:pt idx="702">
                  <c:v>6.0685426522599952</c:v>
                </c:pt>
                <c:pt idx="703">
                  <c:v>6.057346079100844</c:v>
                </c:pt>
                <c:pt idx="704">
                  <c:v>6.0461907456218364</c:v>
                </c:pt>
                <c:pt idx="705">
                  <c:v>6.0350764243982669</c:v>
                </c:pt>
                <c:pt idx="706">
                  <c:v>6.0240028896746001</c:v>
                </c:pt>
                <c:pt idx="707">
                  <c:v>6.0129699173491895</c:v>
                </c:pt>
                <c:pt idx="708">
                  <c:v>6.0019772849591542</c:v>
                </c:pt>
                <c:pt idx="709">
                  <c:v>5.9910247716654332</c:v>
                </c:pt>
                <c:pt idx="710">
                  <c:v>5.9801121582379917</c:v>
                </c:pt>
                <c:pt idx="711">
                  <c:v>5.9692392270411947</c:v>
                </c:pt>
                <c:pt idx="712">
                  <c:v>5.9584057620193418</c:v>
                </c:pt>
                <c:pt idx="713">
                  <c:v>5.9476115486823504</c:v>
                </c:pt>
                <c:pt idx="714">
                  <c:v>5.9368563740916045</c:v>
                </c:pt>
                <c:pt idx="715">
                  <c:v>5.9261400268459514</c:v>
                </c:pt>
                <c:pt idx="716">
                  <c:v>5.915462297067851</c:v>
                </c:pt>
                <c:pt idx="717">
                  <c:v>5.9048229763896716</c:v>
                </c:pt>
                <c:pt idx="718">
                  <c:v>5.8942218579401384</c:v>
                </c:pt>
                <c:pt idx="719">
                  <c:v>5.8836587363309274</c:v>
                </c:pt>
                <c:pt idx="720">
                  <c:v>5.8731334076433948</c:v>
                </c:pt>
                <c:pt idx="721">
                  <c:v>5.8626456694154605</c:v>
                </c:pt>
                <c:pt idx="722">
                  <c:v>5.8521953206286232</c:v>
                </c:pt>
                <c:pt idx="723">
                  <c:v>5.8417821616951207</c:v>
                </c:pt>
                <c:pt idx="724">
                  <c:v>5.8314059944452179</c:v>
                </c:pt>
                <c:pt idx="725">
                  <c:v>5.8210666221146417</c:v>
                </c:pt>
                <c:pt idx="726">
                  <c:v>5.8107638493321376</c:v>
                </c:pt>
                <c:pt idx="727">
                  <c:v>5.8004974821071693</c:v>
                </c:pt>
                <c:pt idx="728">
                  <c:v>5.7902673278177383</c:v>
                </c:pt>
                <c:pt idx="729">
                  <c:v>5.7800731951983408</c:v>
                </c:pt>
                <c:pt idx="730">
                  <c:v>5.7699148943280454</c:v>
                </c:pt>
                <c:pt idx="731">
                  <c:v>5.759792236618698</c:v>
                </c:pt>
                <c:pt idx="732">
                  <c:v>5.7497050348032532</c:v>
                </c:pt>
                <c:pt idx="733">
                  <c:v>5.739653102924227</c:v>
                </c:pt>
                <c:pt idx="734">
                  <c:v>5.7296362563222649</c:v>
                </c:pt>
                <c:pt idx="735">
                  <c:v>5.7196543116248391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74-4FF9-A6FF-96852F977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41600"/>
        <c:axId val="179333376"/>
      </c:scatterChart>
      <c:valAx>
        <c:axId val="154971136"/>
        <c:scaling>
          <c:orientation val="minMax"/>
          <c:max val="59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26336"/>
        <c:crosses val="autoZero"/>
        <c:crossBetween val="midCat"/>
        <c:majorUnit val="30"/>
        <c:minorUnit val="15"/>
      </c:valAx>
      <c:valAx>
        <c:axId val="179326336"/>
        <c:scaling>
          <c:orientation val="minMax"/>
          <c:max val="18000.099999999973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33E-3"/>
              <c:y val="6.478470902344123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71136"/>
        <c:crosses val="autoZero"/>
        <c:crossBetween val="midCat"/>
      </c:valAx>
      <c:valAx>
        <c:axId val="17933337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41600"/>
        <c:crosses val="max"/>
        <c:crossBetween val="midCat"/>
      </c:valAx>
      <c:valAx>
        <c:axId val="18164160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17933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1, Startup (minutes 0-40)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942034394138232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52709022921633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1'!$E$3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1'!$E$4:$E$739</c:f>
              <c:numCache>
                <c:formatCode>#,##0</c:formatCode>
                <c:ptCount val="736"/>
                <c:pt idx="13">
                  <c:v>22899.725617360938</c:v>
                </c:pt>
                <c:pt idx="14">
                  <c:v>23372.158406297694</c:v>
                </c:pt>
                <c:pt idx="15">
                  <c:v>23559.405131557447</c:v>
                </c:pt>
                <c:pt idx="16">
                  <c:v>25163.466945136144</c:v>
                </c:pt>
                <c:pt idx="17">
                  <c:v>25270.469030887394</c:v>
                </c:pt>
                <c:pt idx="18">
                  <c:v>26417.715312959637</c:v>
                </c:pt>
                <c:pt idx="19">
                  <c:v>26605.349827295355</c:v>
                </c:pt>
                <c:pt idx="20">
                  <c:v>26773.982676907988</c:v>
                </c:pt>
                <c:pt idx="21">
                  <c:v>24781.910193589843</c:v>
                </c:pt>
                <c:pt idx="22">
                  <c:v>23329.792449746681</c:v>
                </c:pt>
                <c:pt idx="23">
                  <c:v>24309.583099044103</c:v>
                </c:pt>
                <c:pt idx="24">
                  <c:v>24749.142016669379</c:v>
                </c:pt>
                <c:pt idx="25">
                  <c:v>25191.581653144836</c:v>
                </c:pt>
                <c:pt idx="26">
                  <c:v>25088.24971400556</c:v>
                </c:pt>
                <c:pt idx="27">
                  <c:v>24970.680375933793</c:v>
                </c:pt>
                <c:pt idx="28">
                  <c:v>24660.075175682301</c:v>
                </c:pt>
                <c:pt idx="29">
                  <c:v>24084.817780683101</c:v>
                </c:pt>
                <c:pt idx="30">
                  <c:v>23711.944734516826</c:v>
                </c:pt>
                <c:pt idx="31">
                  <c:v>23476.058179441086</c:v>
                </c:pt>
                <c:pt idx="32">
                  <c:v>23799.501968029552</c:v>
                </c:pt>
                <c:pt idx="33">
                  <c:v>24709.919921555811</c:v>
                </c:pt>
                <c:pt idx="34">
                  <c:v>24797.975741023387</c:v>
                </c:pt>
                <c:pt idx="35">
                  <c:v>24906.847524105247</c:v>
                </c:pt>
                <c:pt idx="36">
                  <c:v>25296.810988834426</c:v>
                </c:pt>
                <c:pt idx="37">
                  <c:v>25098.872364765484</c:v>
                </c:pt>
                <c:pt idx="38">
                  <c:v>24573.459715639809</c:v>
                </c:pt>
                <c:pt idx="39">
                  <c:v>24935.336171580027</c:v>
                </c:pt>
                <c:pt idx="40">
                  <c:v>24803.07239745056</c:v>
                </c:pt>
                <c:pt idx="41">
                  <c:v>24603.299982446897</c:v>
                </c:pt>
                <c:pt idx="42">
                  <c:v>26110.584518167445</c:v>
                </c:pt>
                <c:pt idx="43">
                  <c:v>27126.382306477102</c:v>
                </c:pt>
                <c:pt idx="44">
                  <c:v>28785.150078988932</c:v>
                </c:pt>
                <c:pt idx="45">
                  <c:v>28639.483575747654</c:v>
                </c:pt>
                <c:pt idx="46">
                  <c:v>27832.757651216973</c:v>
                </c:pt>
                <c:pt idx="47">
                  <c:v>27729.204118319987</c:v>
                </c:pt>
                <c:pt idx="48">
                  <c:v>27475.299220820962</c:v>
                </c:pt>
                <c:pt idx="49">
                  <c:v>26575.420820395477</c:v>
                </c:pt>
                <c:pt idx="50">
                  <c:v>26498.513936862404</c:v>
                </c:pt>
                <c:pt idx="51">
                  <c:v>26559.895407746357</c:v>
                </c:pt>
                <c:pt idx="52">
                  <c:v>26275.202827536341</c:v>
                </c:pt>
                <c:pt idx="53">
                  <c:v>26934.956692269956</c:v>
                </c:pt>
                <c:pt idx="54">
                  <c:v>27104.18507510643</c:v>
                </c:pt>
                <c:pt idx="55">
                  <c:v>26581.140709266212</c:v>
                </c:pt>
                <c:pt idx="56">
                  <c:v>25866.971727406424</c:v>
                </c:pt>
                <c:pt idx="57">
                  <c:v>25281.548718772599</c:v>
                </c:pt>
                <c:pt idx="58">
                  <c:v>24814.512175192012</c:v>
                </c:pt>
                <c:pt idx="59">
                  <c:v>24328.861755964317</c:v>
                </c:pt>
                <c:pt idx="60">
                  <c:v>23933.649289099529</c:v>
                </c:pt>
                <c:pt idx="61">
                  <c:v>22916.700136557167</c:v>
                </c:pt>
                <c:pt idx="62">
                  <c:v>25713.351854878238</c:v>
                </c:pt>
                <c:pt idx="63">
                  <c:v>23197.043939272229</c:v>
                </c:pt>
                <c:pt idx="64">
                  <c:v>23486.680830201003</c:v>
                </c:pt>
                <c:pt idx="65">
                  <c:v>23136.950482104916</c:v>
                </c:pt>
                <c:pt idx="66">
                  <c:v>24340.107639167796</c:v>
                </c:pt>
                <c:pt idx="67">
                  <c:v>25371.792776597464</c:v>
                </c:pt>
                <c:pt idx="68">
                  <c:v>26026.990119688322</c:v>
                </c:pt>
                <c:pt idx="69">
                  <c:v>26435.692106553353</c:v>
                </c:pt>
                <c:pt idx="70">
                  <c:v>26725.03815567516</c:v>
                </c:pt>
                <c:pt idx="71">
                  <c:v>26887.56332734106</c:v>
                </c:pt>
                <c:pt idx="72">
                  <c:v>27160.41449112376</c:v>
                </c:pt>
                <c:pt idx="73">
                  <c:v>27331.263278313454</c:v>
                </c:pt>
                <c:pt idx="74">
                  <c:v>27353.201060326137</c:v>
                </c:pt>
                <c:pt idx="75">
                  <c:v>27077.136787056701</c:v>
                </c:pt>
                <c:pt idx="76">
                  <c:v>26685.677564463007</c:v>
                </c:pt>
                <c:pt idx="77">
                  <c:v>26562.346788690953</c:v>
                </c:pt>
                <c:pt idx="78">
                  <c:v>26406.275535218163</c:v>
                </c:pt>
                <c:pt idx="79">
                  <c:v>25185.155434171418</c:v>
                </c:pt>
                <c:pt idx="80">
                  <c:v>23820.43180621379</c:v>
                </c:pt>
                <c:pt idx="81">
                  <c:v>23413.112164296988</c:v>
                </c:pt>
                <c:pt idx="82">
                  <c:v>23283.570300157964</c:v>
                </c:pt>
                <c:pt idx="83">
                  <c:v>23333.333333333328</c:v>
                </c:pt>
                <c:pt idx="84">
                  <c:v>23461.349893773495</c:v>
                </c:pt>
                <c:pt idx="85">
                  <c:v>23940.878785444605</c:v>
                </c:pt>
                <c:pt idx="86">
                  <c:v>23385.357084490919</c:v>
                </c:pt>
                <c:pt idx="87">
                  <c:v>23033.175355450247</c:v>
                </c:pt>
                <c:pt idx="88">
                  <c:v>23021.735577708783</c:v>
                </c:pt>
                <c:pt idx="89">
                  <c:v>22952.847618282605</c:v>
                </c:pt>
                <c:pt idx="90">
                  <c:v>22972.707958816816</c:v>
                </c:pt>
                <c:pt idx="91">
                  <c:v>22985.78199052134</c:v>
                </c:pt>
                <c:pt idx="92">
                  <c:v>23011.058451816756</c:v>
                </c:pt>
                <c:pt idx="93">
                  <c:v>23100.996894917462</c:v>
                </c:pt>
                <c:pt idx="94">
                  <c:v>23211.502931962386</c:v>
                </c:pt>
                <c:pt idx="95">
                  <c:v>23905.866971727406</c:v>
                </c:pt>
                <c:pt idx="96">
                  <c:v>25752.269258574994</c:v>
                </c:pt>
                <c:pt idx="97">
                  <c:v>26394.018630495208</c:v>
                </c:pt>
                <c:pt idx="98">
                  <c:v>26991.338453995737</c:v>
                </c:pt>
                <c:pt idx="99">
                  <c:v>27631.938308297838</c:v>
                </c:pt>
                <c:pt idx="100">
                  <c:v>28269.325053113258</c:v>
                </c:pt>
                <c:pt idx="101">
                  <c:v>28747.690577556423</c:v>
                </c:pt>
                <c:pt idx="102">
                  <c:v>29306.259192678535</c:v>
                </c:pt>
                <c:pt idx="103">
                  <c:v>29848.831508416413</c:v>
                </c:pt>
                <c:pt idx="104">
                  <c:v>29996.786890513296</c:v>
                </c:pt>
                <c:pt idx="105">
                  <c:v>29993.46298414774</c:v>
                </c:pt>
                <c:pt idx="106">
                  <c:v>29998.393445256646</c:v>
                </c:pt>
                <c:pt idx="107">
                  <c:v>29991.828730184672</c:v>
                </c:pt>
                <c:pt idx="108">
                  <c:v>29988.754116796528</c:v>
                </c:pt>
                <c:pt idx="109">
                  <c:v>29994.280111129272</c:v>
                </c:pt>
                <c:pt idx="110">
                  <c:v>29986.108841313944</c:v>
                </c:pt>
                <c:pt idx="111">
                  <c:v>29991.967226283239</c:v>
                </c:pt>
                <c:pt idx="112">
                  <c:v>29993.46298414774</c:v>
                </c:pt>
                <c:pt idx="113">
                  <c:v>29995.180335769943</c:v>
                </c:pt>
                <c:pt idx="114">
                  <c:v>29998.365746036936</c:v>
                </c:pt>
                <c:pt idx="115">
                  <c:v>29993.573781026589</c:v>
                </c:pt>
                <c:pt idx="116">
                  <c:v>29991.01160320314</c:v>
                </c:pt>
                <c:pt idx="117">
                  <c:v>29998.365746036936</c:v>
                </c:pt>
                <c:pt idx="118">
                  <c:v>29991.223450939095</c:v>
                </c:pt>
                <c:pt idx="119">
                  <c:v>29995.26066350711</c:v>
                </c:pt>
                <c:pt idx="120">
                  <c:v>29986.571879936808</c:v>
                </c:pt>
                <c:pt idx="121">
                  <c:v>30003.159557661926</c:v>
                </c:pt>
                <c:pt idx="122">
                  <c:v>29987.147562053182</c:v>
                </c:pt>
                <c:pt idx="123">
                  <c:v>29992.645857166204</c:v>
                </c:pt>
                <c:pt idx="124">
                  <c:v>29992.645857166204</c:v>
                </c:pt>
                <c:pt idx="125">
                  <c:v>29996.786890513296</c:v>
                </c:pt>
                <c:pt idx="126">
                  <c:v>29994.280111129272</c:v>
                </c:pt>
                <c:pt idx="127">
                  <c:v>29995.98361314162</c:v>
                </c:pt>
                <c:pt idx="128">
                  <c:v>30000</c:v>
                </c:pt>
                <c:pt idx="129">
                  <c:v>29987.950839424859</c:v>
                </c:pt>
                <c:pt idx="130">
                  <c:v>29995.914365092336</c:v>
                </c:pt>
                <c:pt idx="131">
                  <c:v>29991.828730184672</c:v>
                </c:pt>
                <c:pt idx="132">
                  <c:v>29989.557394168209</c:v>
                </c:pt>
                <c:pt idx="133">
                  <c:v>29994.280111129272</c:v>
                </c:pt>
                <c:pt idx="134">
                  <c:v>29994.377058398266</c:v>
                </c:pt>
                <c:pt idx="135">
                  <c:v>29991.828730184672</c:v>
                </c:pt>
                <c:pt idx="136">
                  <c:v>29993.462984147736</c:v>
                </c:pt>
                <c:pt idx="137">
                  <c:v>29997.590167884973</c:v>
                </c:pt>
                <c:pt idx="138">
                  <c:v>29990.194476221608</c:v>
                </c:pt>
                <c:pt idx="139">
                  <c:v>29995.180335769943</c:v>
                </c:pt>
                <c:pt idx="140">
                  <c:v>29986.108841313944</c:v>
                </c:pt>
                <c:pt idx="141">
                  <c:v>29994.377058398266</c:v>
                </c:pt>
                <c:pt idx="142">
                  <c:v>29982.02320640628</c:v>
                </c:pt>
                <c:pt idx="143">
                  <c:v>29989.557394168209</c:v>
                </c:pt>
                <c:pt idx="144">
                  <c:v>30000.817126981532</c:v>
                </c:pt>
                <c:pt idx="145">
                  <c:v>29973.851936590952</c:v>
                </c:pt>
                <c:pt idx="146">
                  <c:v>29996.786890513296</c:v>
                </c:pt>
                <c:pt idx="147">
                  <c:v>29993.46298414774</c:v>
                </c:pt>
                <c:pt idx="148">
                  <c:v>29996.786890513296</c:v>
                </c:pt>
                <c:pt idx="149">
                  <c:v>29982.02320640628</c:v>
                </c:pt>
                <c:pt idx="150">
                  <c:v>29995.180335769943</c:v>
                </c:pt>
                <c:pt idx="151">
                  <c:v>29994.280111129272</c:v>
                </c:pt>
                <c:pt idx="152">
                  <c:v>29986.925968295476</c:v>
                </c:pt>
                <c:pt idx="153">
                  <c:v>29997.590167884973</c:v>
                </c:pt>
                <c:pt idx="154">
                  <c:v>29993.46298414774</c:v>
                </c:pt>
                <c:pt idx="155">
                  <c:v>29995.180335769943</c:v>
                </c:pt>
                <c:pt idx="156">
                  <c:v>29996.423142269516</c:v>
                </c:pt>
                <c:pt idx="157">
                  <c:v>29993.680884676149</c:v>
                </c:pt>
                <c:pt idx="158">
                  <c:v>29990.521327014219</c:v>
                </c:pt>
                <c:pt idx="159">
                  <c:v>29988.941548183258</c:v>
                </c:pt>
                <c:pt idx="160">
                  <c:v>29987.950839424859</c:v>
                </c:pt>
                <c:pt idx="161">
                  <c:v>29993.46298414774</c:v>
                </c:pt>
                <c:pt idx="162">
                  <c:v>29993.573781026589</c:v>
                </c:pt>
                <c:pt idx="163">
                  <c:v>29992.645857166204</c:v>
                </c:pt>
                <c:pt idx="164">
                  <c:v>29995.180335769943</c:v>
                </c:pt>
                <c:pt idx="165">
                  <c:v>29994.280111129272</c:v>
                </c:pt>
                <c:pt idx="166">
                  <c:v>29994.377058398266</c:v>
                </c:pt>
                <c:pt idx="167">
                  <c:v>29995.097238110804</c:v>
                </c:pt>
                <c:pt idx="168">
                  <c:v>29995.097238110804</c:v>
                </c:pt>
                <c:pt idx="169">
                  <c:v>29995.180335769943</c:v>
                </c:pt>
                <c:pt idx="170">
                  <c:v>29995.914365092336</c:v>
                </c:pt>
                <c:pt idx="171">
                  <c:v>29996.786890513296</c:v>
                </c:pt>
                <c:pt idx="172">
                  <c:v>29995.097238110804</c:v>
                </c:pt>
                <c:pt idx="173">
                  <c:v>29991.163948911562</c:v>
                </c:pt>
                <c:pt idx="174">
                  <c:v>29983.657460369348</c:v>
                </c:pt>
                <c:pt idx="175">
                  <c:v>29991.01160320314</c:v>
                </c:pt>
                <c:pt idx="176">
                  <c:v>29995.98361314162</c:v>
                </c:pt>
                <c:pt idx="177">
                  <c:v>29995.097238110804</c:v>
                </c:pt>
                <c:pt idx="178">
                  <c:v>29989.557394168209</c:v>
                </c:pt>
                <c:pt idx="179">
                  <c:v>29991.828730184672</c:v>
                </c:pt>
                <c:pt idx="180">
                  <c:v>29995.98361314162</c:v>
                </c:pt>
                <c:pt idx="181">
                  <c:v>29998.365746036936</c:v>
                </c:pt>
                <c:pt idx="182">
                  <c:v>29993.46298414774</c:v>
                </c:pt>
                <c:pt idx="183">
                  <c:v>30000</c:v>
                </c:pt>
                <c:pt idx="184">
                  <c:v>29995.097238110804</c:v>
                </c:pt>
                <c:pt idx="185">
                  <c:v>29994.377058398262</c:v>
                </c:pt>
                <c:pt idx="186">
                  <c:v>29987.743095277008</c:v>
                </c:pt>
                <c:pt idx="187">
                  <c:v>30000</c:v>
                </c:pt>
                <c:pt idx="188">
                  <c:v>29995.180335769943</c:v>
                </c:pt>
                <c:pt idx="189">
                  <c:v>29991.828730184672</c:v>
                </c:pt>
                <c:pt idx="190">
                  <c:v>29999.196722628323</c:v>
                </c:pt>
                <c:pt idx="191">
                  <c:v>30001.634253963064</c:v>
                </c:pt>
                <c:pt idx="192">
                  <c:v>29997.590167884973</c:v>
                </c:pt>
                <c:pt idx="193">
                  <c:v>29996.731492073868</c:v>
                </c:pt>
                <c:pt idx="194">
                  <c:v>29991.952070106414</c:v>
                </c:pt>
                <c:pt idx="195">
                  <c:v>29990.521327014219</c:v>
                </c:pt>
                <c:pt idx="196">
                  <c:v>29996.840442338074</c:v>
                </c:pt>
                <c:pt idx="197">
                  <c:v>29991.311216429702</c:v>
                </c:pt>
                <c:pt idx="198">
                  <c:v>29992.770503654916</c:v>
                </c:pt>
                <c:pt idx="199">
                  <c:v>29991.967226283239</c:v>
                </c:pt>
                <c:pt idx="200">
                  <c:v>29993.46298414774</c:v>
                </c:pt>
                <c:pt idx="201">
                  <c:v>29991.828730184672</c:v>
                </c:pt>
                <c:pt idx="202">
                  <c:v>29991.163948911562</c:v>
                </c:pt>
                <c:pt idx="203">
                  <c:v>29991.01160320314</c:v>
                </c:pt>
                <c:pt idx="204">
                  <c:v>29984.737729938151</c:v>
                </c:pt>
                <c:pt idx="205">
                  <c:v>30000.817126981532</c:v>
                </c:pt>
                <c:pt idx="206">
                  <c:v>29995.914365092336</c:v>
                </c:pt>
                <c:pt idx="207">
                  <c:v>0</c:v>
                </c:pt>
                <c:pt idx="208">
                  <c:v>0</c:v>
                </c:pt>
                <c:pt idx="209">
                  <c:v>10710.900473933649</c:v>
                </c:pt>
                <c:pt idx="210">
                  <c:v>11563.981042654028</c:v>
                </c:pt>
                <c:pt idx="211">
                  <c:v>12322.274881516589</c:v>
                </c:pt>
                <c:pt idx="212">
                  <c:v>13033.175355450236</c:v>
                </c:pt>
                <c:pt idx="213">
                  <c:v>13791.469194312796</c:v>
                </c:pt>
                <c:pt idx="214">
                  <c:v>14644.549763033176</c:v>
                </c:pt>
                <c:pt idx="215">
                  <c:v>15402.843601895736</c:v>
                </c:pt>
                <c:pt idx="216">
                  <c:v>16161.137440758292</c:v>
                </c:pt>
                <c:pt idx="217">
                  <c:v>16919.431279620854</c:v>
                </c:pt>
                <c:pt idx="218">
                  <c:v>21516.587677725121</c:v>
                </c:pt>
                <c:pt idx="219">
                  <c:v>21516.587677725121</c:v>
                </c:pt>
                <c:pt idx="220">
                  <c:v>21516.587677725121</c:v>
                </c:pt>
                <c:pt idx="221">
                  <c:v>21516.587677725121</c:v>
                </c:pt>
                <c:pt idx="222">
                  <c:v>21516.587677725121</c:v>
                </c:pt>
                <c:pt idx="223">
                  <c:v>21516.587677725121</c:v>
                </c:pt>
                <c:pt idx="224">
                  <c:v>22132.701421800943</c:v>
                </c:pt>
                <c:pt idx="225">
                  <c:v>21848.341232227489</c:v>
                </c:pt>
                <c:pt idx="226">
                  <c:v>21563.981042654028</c:v>
                </c:pt>
                <c:pt idx="227">
                  <c:v>21943.127962085309</c:v>
                </c:pt>
                <c:pt idx="228">
                  <c:v>22417.061611374407</c:v>
                </c:pt>
                <c:pt idx="229">
                  <c:v>22748.815165876775</c:v>
                </c:pt>
                <c:pt idx="230">
                  <c:v>23033.175355450236</c:v>
                </c:pt>
                <c:pt idx="231">
                  <c:v>23554.502369668247</c:v>
                </c:pt>
                <c:pt idx="232">
                  <c:v>24218.009478672982</c:v>
                </c:pt>
                <c:pt idx="233">
                  <c:v>25118.483412322275</c:v>
                </c:pt>
                <c:pt idx="234">
                  <c:v>25876.777251184831</c:v>
                </c:pt>
                <c:pt idx="235">
                  <c:v>27298.578199052132</c:v>
                </c:pt>
                <c:pt idx="236">
                  <c:v>28199.052132701421</c:v>
                </c:pt>
                <c:pt idx="237">
                  <c:v>28815.16587677725</c:v>
                </c:pt>
                <c:pt idx="238">
                  <c:v>29146.919431279621</c:v>
                </c:pt>
                <c:pt idx="239">
                  <c:v>29431.279620853082</c:v>
                </c:pt>
                <c:pt idx="240">
                  <c:v>29526.066350710906</c:v>
                </c:pt>
                <c:pt idx="241">
                  <c:v>29763.033175355449</c:v>
                </c:pt>
                <c:pt idx="242">
                  <c:v>29905.21327014218</c:v>
                </c:pt>
                <c:pt idx="243">
                  <c:v>30000</c:v>
                </c:pt>
                <c:pt idx="244">
                  <c:v>30000</c:v>
                </c:pt>
                <c:pt idx="245">
                  <c:v>30000</c:v>
                </c:pt>
                <c:pt idx="246">
                  <c:v>30000</c:v>
                </c:pt>
                <c:pt idx="247">
                  <c:v>30000</c:v>
                </c:pt>
                <c:pt idx="248">
                  <c:v>30000</c:v>
                </c:pt>
                <c:pt idx="249">
                  <c:v>29952.60663507109</c:v>
                </c:pt>
                <c:pt idx="250">
                  <c:v>30000</c:v>
                </c:pt>
                <c:pt idx="251">
                  <c:v>30000</c:v>
                </c:pt>
                <c:pt idx="252">
                  <c:v>30000</c:v>
                </c:pt>
                <c:pt idx="253">
                  <c:v>30000</c:v>
                </c:pt>
                <c:pt idx="254">
                  <c:v>30000</c:v>
                </c:pt>
                <c:pt idx="255">
                  <c:v>30000</c:v>
                </c:pt>
                <c:pt idx="256">
                  <c:v>30000</c:v>
                </c:pt>
                <c:pt idx="257">
                  <c:v>30000</c:v>
                </c:pt>
                <c:pt idx="258">
                  <c:v>30094.78672985782</c:v>
                </c:pt>
                <c:pt idx="259">
                  <c:v>30000</c:v>
                </c:pt>
                <c:pt idx="260">
                  <c:v>30000</c:v>
                </c:pt>
                <c:pt idx="261">
                  <c:v>29952.60663507109</c:v>
                </c:pt>
                <c:pt idx="262">
                  <c:v>30000</c:v>
                </c:pt>
                <c:pt idx="263">
                  <c:v>29990.194476221608</c:v>
                </c:pt>
                <c:pt idx="264">
                  <c:v>29993.573781026585</c:v>
                </c:pt>
                <c:pt idx="265">
                  <c:v>29986.925968295476</c:v>
                </c:pt>
                <c:pt idx="266">
                  <c:v>29993.573781026589</c:v>
                </c:pt>
                <c:pt idx="267">
                  <c:v>29995.914365092336</c:v>
                </c:pt>
                <c:pt idx="268">
                  <c:v>30000</c:v>
                </c:pt>
                <c:pt idx="269">
                  <c:v>29998.365746036936</c:v>
                </c:pt>
                <c:pt idx="270">
                  <c:v>29994.377058398266</c:v>
                </c:pt>
                <c:pt idx="271">
                  <c:v>29990.194476221608</c:v>
                </c:pt>
                <c:pt idx="272">
                  <c:v>29983.934452566475</c:v>
                </c:pt>
                <c:pt idx="273">
                  <c:v>29990.194476221608</c:v>
                </c:pt>
                <c:pt idx="274">
                  <c:v>29988.560222258544</c:v>
                </c:pt>
                <c:pt idx="275">
                  <c:v>29992.770503654916</c:v>
                </c:pt>
                <c:pt idx="276">
                  <c:v>29993.46298414774</c:v>
                </c:pt>
                <c:pt idx="277">
                  <c:v>29987.950839424859</c:v>
                </c:pt>
                <c:pt idx="278">
                  <c:v>29994.280111129272</c:v>
                </c:pt>
                <c:pt idx="279">
                  <c:v>29990.360671539886</c:v>
                </c:pt>
                <c:pt idx="280">
                  <c:v>29995.097238110804</c:v>
                </c:pt>
                <c:pt idx="281">
                  <c:v>29985.291714332412</c:v>
                </c:pt>
                <c:pt idx="282">
                  <c:v>29995.98361314162</c:v>
                </c:pt>
                <c:pt idx="283">
                  <c:v>29990.194476221608</c:v>
                </c:pt>
                <c:pt idx="284">
                  <c:v>29995.98361314162</c:v>
                </c:pt>
                <c:pt idx="285">
                  <c:v>29999.182873018468</c:v>
                </c:pt>
                <c:pt idx="286">
                  <c:v>29996.786890513296</c:v>
                </c:pt>
                <c:pt idx="287">
                  <c:v>29991.828730184672</c:v>
                </c:pt>
                <c:pt idx="288">
                  <c:v>29998.244690187817</c:v>
                </c:pt>
                <c:pt idx="289">
                  <c:v>29992.101105845184</c:v>
                </c:pt>
                <c:pt idx="290">
                  <c:v>29992.101105845184</c:v>
                </c:pt>
                <c:pt idx="291">
                  <c:v>29996.050552922592</c:v>
                </c:pt>
                <c:pt idx="292">
                  <c:v>29997.5486190554</c:v>
                </c:pt>
                <c:pt idx="293">
                  <c:v>29998.393445256646</c:v>
                </c:pt>
                <c:pt idx="294">
                  <c:v>29986.108841313944</c:v>
                </c:pt>
                <c:pt idx="295">
                  <c:v>29991.163948911562</c:v>
                </c:pt>
                <c:pt idx="296">
                  <c:v>29989.377349240076</c:v>
                </c:pt>
                <c:pt idx="297">
                  <c:v>29995.98361314162</c:v>
                </c:pt>
                <c:pt idx="298">
                  <c:v>29984.47458735088</c:v>
                </c:pt>
                <c:pt idx="299">
                  <c:v>29995.98361314162</c:v>
                </c:pt>
                <c:pt idx="300">
                  <c:v>29985.291714332412</c:v>
                </c:pt>
                <c:pt idx="301">
                  <c:v>29996.786890513296</c:v>
                </c:pt>
                <c:pt idx="302">
                  <c:v>29997.5486190554</c:v>
                </c:pt>
                <c:pt idx="303">
                  <c:v>29986.925968295476</c:v>
                </c:pt>
                <c:pt idx="304">
                  <c:v>29991.163948911562</c:v>
                </c:pt>
                <c:pt idx="305">
                  <c:v>29994.280111129272</c:v>
                </c:pt>
                <c:pt idx="306">
                  <c:v>29991.163948911559</c:v>
                </c:pt>
                <c:pt idx="307">
                  <c:v>29992.645857166204</c:v>
                </c:pt>
                <c:pt idx="308">
                  <c:v>29995.98361314162</c:v>
                </c:pt>
                <c:pt idx="309">
                  <c:v>29991.828730184672</c:v>
                </c:pt>
                <c:pt idx="310">
                  <c:v>29995.98361314162</c:v>
                </c:pt>
                <c:pt idx="311">
                  <c:v>29889.687857493056</c:v>
                </c:pt>
                <c:pt idx="312">
                  <c:v>29694.394508906691</c:v>
                </c:pt>
                <c:pt idx="313">
                  <c:v>28942.083701502146</c:v>
                </c:pt>
                <c:pt idx="314">
                  <c:v>28755.515607125355</c:v>
                </c:pt>
                <c:pt idx="315">
                  <c:v>28660.133344043683</c:v>
                </c:pt>
                <c:pt idx="316">
                  <c:v>28596.175845726408</c:v>
                </c:pt>
                <c:pt idx="317">
                  <c:v>28628.002249176614</c:v>
                </c:pt>
                <c:pt idx="318">
                  <c:v>28530.805687203781</c:v>
                </c:pt>
                <c:pt idx="319">
                  <c:v>28540.445015663892</c:v>
                </c:pt>
                <c:pt idx="320">
                  <c:v>0</c:v>
                </c:pt>
                <c:pt idx="321">
                  <c:v>10616.11374407583</c:v>
                </c:pt>
                <c:pt idx="322">
                  <c:v>11327.014218009481</c:v>
                </c:pt>
                <c:pt idx="323">
                  <c:v>12085.308056872038</c:v>
                </c:pt>
                <c:pt idx="324">
                  <c:v>12843.601895734597</c:v>
                </c:pt>
                <c:pt idx="325">
                  <c:v>13601.895734597156</c:v>
                </c:pt>
                <c:pt idx="326">
                  <c:v>14407.582938388625</c:v>
                </c:pt>
                <c:pt idx="327">
                  <c:v>15165.876777251186</c:v>
                </c:pt>
                <c:pt idx="328">
                  <c:v>15876.777251184834</c:v>
                </c:pt>
                <c:pt idx="329">
                  <c:v>16492.890995260663</c:v>
                </c:pt>
                <c:pt idx="330">
                  <c:v>17440.758293838862</c:v>
                </c:pt>
                <c:pt idx="331">
                  <c:v>18151.658767772511</c:v>
                </c:pt>
                <c:pt idx="332">
                  <c:v>18909.95260663507</c:v>
                </c:pt>
                <c:pt idx="333">
                  <c:v>19857.81990521327</c:v>
                </c:pt>
                <c:pt idx="334">
                  <c:v>23033.175355450236</c:v>
                </c:pt>
                <c:pt idx="335">
                  <c:v>23033.175355450236</c:v>
                </c:pt>
                <c:pt idx="336">
                  <c:v>23033.175355450236</c:v>
                </c:pt>
                <c:pt idx="337">
                  <c:v>23033.175355450236</c:v>
                </c:pt>
                <c:pt idx="338">
                  <c:v>23033.175355450236</c:v>
                </c:pt>
                <c:pt idx="339">
                  <c:v>23033.175355450236</c:v>
                </c:pt>
                <c:pt idx="340">
                  <c:v>23080.568720379146</c:v>
                </c:pt>
                <c:pt idx="341">
                  <c:v>23080.568720379146</c:v>
                </c:pt>
                <c:pt idx="342">
                  <c:v>23175.35545023697</c:v>
                </c:pt>
                <c:pt idx="343">
                  <c:v>23649.289099526068</c:v>
                </c:pt>
                <c:pt idx="344">
                  <c:v>23933.649289099525</c:v>
                </c:pt>
                <c:pt idx="345">
                  <c:v>24170.616113744076</c:v>
                </c:pt>
                <c:pt idx="346">
                  <c:v>24407.582938388627</c:v>
                </c:pt>
                <c:pt idx="347">
                  <c:v>24597.156398104264</c:v>
                </c:pt>
                <c:pt idx="348">
                  <c:v>28530.805687203781</c:v>
                </c:pt>
                <c:pt idx="349">
                  <c:v>28880.231343883046</c:v>
                </c:pt>
                <c:pt idx="350">
                  <c:v>29992.645857166204</c:v>
                </c:pt>
                <c:pt idx="351">
                  <c:v>29995.914365092336</c:v>
                </c:pt>
                <c:pt idx="352">
                  <c:v>29991.163948911562</c:v>
                </c:pt>
                <c:pt idx="353">
                  <c:v>29991.01160320314</c:v>
                </c:pt>
                <c:pt idx="354">
                  <c:v>29992.846284539031</c:v>
                </c:pt>
                <c:pt idx="355">
                  <c:v>29996.840442338074</c:v>
                </c:pt>
                <c:pt idx="356">
                  <c:v>29998.420221169035</c:v>
                </c:pt>
                <c:pt idx="357">
                  <c:v>29997.630331753557</c:v>
                </c:pt>
                <c:pt idx="358">
                  <c:v>29994.377058398266</c:v>
                </c:pt>
                <c:pt idx="359">
                  <c:v>29998.393445256646</c:v>
                </c:pt>
                <c:pt idx="360">
                  <c:v>29985.291714332412</c:v>
                </c:pt>
                <c:pt idx="361">
                  <c:v>29991.967226283239</c:v>
                </c:pt>
                <c:pt idx="362">
                  <c:v>29995.097238110804</c:v>
                </c:pt>
                <c:pt idx="363">
                  <c:v>29996.786890513296</c:v>
                </c:pt>
                <c:pt idx="364">
                  <c:v>29986.925968295476</c:v>
                </c:pt>
                <c:pt idx="365">
                  <c:v>29991.163948911562</c:v>
                </c:pt>
                <c:pt idx="366">
                  <c:v>29964.046412812557</c:v>
                </c:pt>
                <c:pt idx="367">
                  <c:v>29996.786890513296</c:v>
                </c:pt>
                <c:pt idx="368">
                  <c:v>29991.828730184672</c:v>
                </c:pt>
                <c:pt idx="369">
                  <c:v>29995.914365092336</c:v>
                </c:pt>
                <c:pt idx="370">
                  <c:v>29993.573781026585</c:v>
                </c:pt>
                <c:pt idx="371">
                  <c:v>29991.828730184672</c:v>
                </c:pt>
                <c:pt idx="372">
                  <c:v>29992.770503654916</c:v>
                </c:pt>
                <c:pt idx="373">
                  <c:v>29989.377349240076</c:v>
                </c:pt>
                <c:pt idx="374">
                  <c:v>29993.573781026589</c:v>
                </c:pt>
                <c:pt idx="375">
                  <c:v>29991.828730184672</c:v>
                </c:pt>
                <c:pt idx="376">
                  <c:v>29996.731492073868</c:v>
                </c:pt>
                <c:pt idx="377">
                  <c:v>29995.180335769943</c:v>
                </c:pt>
                <c:pt idx="378">
                  <c:v>29992.645857166204</c:v>
                </c:pt>
                <c:pt idx="379">
                  <c:v>29985.541007309828</c:v>
                </c:pt>
                <c:pt idx="380">
                  <c:v>29993.46298414774</c:v>
                </c:pt>
                <c:pt idx="381">
                  <c:v>29991.967226283236</c:v>
                </c:pt>
                <c:pt idx="382">
                  <c:v>29995.914365092336</c:v>
                </c:pt>
                <c:pt idx="383">
                  <c:v>29991.163948911562</c:v>
                </c:pt>
                <c:pt idx="384">
                  <c:v>29991.828730184672</c:v>
                </c:pt>
                <c:pt idx="385">
                  <c:v>29995.914365092336</c:v>
                </c:pt>
                <c:pt idx="386">
                  <c:v>29985.541007309828</c:v>
                </c:pt>
                <c:pt idx="387">
                  <c:v>29990.194476221608</c:v>
                </c:pt>
                <c:pt idx="388">
                  <c:v>29995.180335769943</c:v>
                </c:pt>
                <c:pt idx="389">
                  <c:v>29986.108841313944</c:v>
                </c:pt>
                <c:pt idx="390">
                  <c:v>29993.573781026589</c:v>
                </c:pt>
                <c:pt idx="391">
                  <c:v>29984.47458735088</c:v>
                </c:pt>
                <c:pt idx="392">
                  <c:v>29997.265767407949</c:v>
                </c:pt>
                <c:pt idx="393">
                  <c:v>29991.311216429702</c:v>
                </c:pt>
                <c:pt idx="394">
                  <c:v>29980.252764612957</c:v>
                </c:pt>
                <c:pt idx="395">
                  <c:v>29998.420221169035</c:v>
                </c:pt>
                <c:pt idx="396">
                  <c:v>29992.890995260666</c:v>
                </c:pt>
                <c:pt idx="397">
                  <c:v>29996.786890513296</c:v>
                </c:pt>
                <c:pt idx="398">
                  <c:v>29993.46298414774</c:v>
                </c:pt>
                <c:pt idx="399">
                  <c:v>29994.280111129272</c:v>
                </c:pt>
                <c:pt idx="400">
                  <c:v>29993.573781026589</c:v>
                </c:pt>
                <c:pt idx="401">
                  <c:v>29996.731492073868</c:v>
                </c:pt>
                <c:pt idx="402">
                  <c:v>29994.377058398266</c:v>
                </c:pt>
                <c:pt idx="403">
                  <c:v>29989.377349240076</c:v>
                </c:pt>
                <c:pt idx="404">
                  <c:v>29993.573781026589</c:v>
                </c:pt>
                <c:pt idx="405">
                  <c:v>29991.01160320314</c:v>
                </c:pt>
                <c:pt idx="406">
                  <c:v>29995.914365092336</c:v>
                </c:pt>
                <c:pt idx="407">
                  <c:v>29987.950839424859</c:v>
                </c:pt>
                <c:pt idx="408">
                  <c:v>29992.645857166204</c:v>
                </c:pt>
                <c:pt idx="409">
                  <c:v>29994.377058398266</c:v>
                </c:pt>
                <c:pt idx="410">
                  <c:v>29987.743095277008</c:v>
                </c:pt>
                <c:pt idx="411">
                  <c:v>29992.770503654916</c:v>
                </c:pt>
                <c:pt idx="412">
                  <c:v>29995.914365092336</c:v>
                </c:pt>
                <c:pt idx="413">
                  <c:v>29986.344284681505</c:v>
                </c:pt>
                <c:pt idx="414">
                  <c:v>29995.914365092336</c:v>
                </c:pt>
                <c:pt idx="415">
                  <c:v>29992.770503654916</c:v>
                </c:pt>
                <c:pt idx="416">
                  <c:v>29992.645857166204</c:v>
                </c:pt>
                <c:pt idx="417">
                  <c:v>29988.560222258537</c:v>
                </c:pt>
                <c:pt idx="418">
                  <c:v>29993.573781026589</c:v>
                </c:pt>
                <c:pt idx="419">
                  <c:v>29996.731492073868</c:v>
                </c:pt>
                <c:pt idx="420">
                  <c:v>29992.770503654916</c:v>
                </c:pt>
                <c:pt idx="421">
                  <c:v>29989.377349240076</c:v>
                </c:pt>
                <c:pt idx="422">
                  <c:v>29996.786890513296</c:v>
                </c:pt>
                <c:pt idx="423">
                  <c:v>29992.645857166204</c:v>
                </c:pt>
                <c:pt idx="424">
                  <c:v>29997.5486190554</c:v>
                </c:pt>
                <c:pt idx="425">
                  <c:v>29995.98361314162</c:v>
                </c:pt>
                <c:pt idx="426">
                  <c:v>29993.46298414774</c:v>
                </c:pt>
                <c:pt idx="427">
                  <c:v>29995.180335769943</c:v>
                </c:pt>
                <c:pt idx="428">
                  <c:v>29995.914365092336</c:v>
                </c:pt>
                <c:pt idx="429">
                  <c:v>30006.426218973411</c:v>
                </c:pt>
                <c:pt idx="430">
                  <c:v>29992.645857166204</c:v>
                </c:pt>
                <c:pt idx="431">
                  <c:v>30000</c:v>
                </c:pt>
                <c:pt idx="432">
                  <c:v>29993.680884676149</c:v>
                </c:pt>
                <c:pt idx="433">
                  <c:v>29995.26066350711</c:v>
                </c:pt>
                <c:pt idx="434">
                  <c:v>29987.361769352294</c:v>
                </c:pt>
                <c:pt idx="435">
                  <c:v>29996.786890513296</c:v>
                </c:pt>
                <c:pt idx="436">
                  <c:v>29993.573781026589</c:v>
                </c:pt>
                <c:pt idx="437">
                  <c:v>29992.645857166204</c:v>
                </c:pt>
                <c:pt idx="438">
                  <c:v>29993.46298414774</c:v>
                </c:pt>
                <c:pt idx="439">
                  <c:v>29995.180335769943</c:v>
                </c:pt>
                <c:pt idx="440">
                  <c:v>29989.377349240072</c:v>
                </c:pt>
                <c:pt idx="441">
                  <c:v>29994.377058398266</c:v>
                </c:pt>
                <c:pt idx="442">
                  <c:v>29995.097238110804</c:v>
                </c:pt>
                <c:pt idx="443">
                  <c:v>29996.786890513296</c:v>
                </c:pt>
                <c:pt idx="444">
                  <c:v>29997.5486190554</c:v>
                </c:pt>
                <c:pt idx="445">
                  <c:v>29991.163948911562</c:v>
                </c:pt>
                <c:pt idx="446">
                  <c:v>29996.731492073868</c:v>
                </c:pt>
                <c:pt idx="447">
                  <c:v>29684.588985128285</c:v>
                </c:pt>
                <c:pt idx="448">
                  <c:v>29979.114788336417</c:v>
                </c:pt>
                <c:pt idx="449">
                  <c:v>29991.01160320314</c:v>
                </c:pt>
                <c:pt idx="450">
                  <c:v>29997.590167884973</c:v>
                </c:pt>
                <c:pt idx="451">
                  <c:v>29984.474587350876</c:v>
                </c:pt>
                <c:pt idx="452">
                  <c:v>29963.049240902885</c:v>
                </c:pt>
                <c:pt idx="453">
                  <c:v>29986.925968295476</c:v>
                </c:pt>
                <c:pt idx="454">
                  <c:v>29779.902000160655</c:v>
                </c:pt>
                <c:pt idx="455">
                  <c:v>29623.304461513326</c:v>
                </c:pt>
                <c:pt idx="456">
                  <c:v>29639.647001143978</c:v>
                </c:pt>
                <c:pt idx="457">
                  <c:v>29789.541328620788</c:v>
                </c:pt>
                <c:pt idx="458">
                  <c:v>29993.462984147736</c:v>
                </c:pt>
                <c:pt idx="459">
                  <c:v>29997.590167884973</c:v>
                </c:pt>
                <c:pt idx="460">
                  <c:v>29995.914365092336</c:v>
                </c:pt>
                <c:pt idx="461">
                  <c:v>29995.98361314162</c:v>
                </c:pt>
                <c:pt idx="462">
                  <c:v>29981.206079424748</c:v>
                </c:pt>
                <c:pt idx="463">
                  <c:v>29992.645857166204</c:v>
                </c:pt>
                <c:pt idx="464">
                  <c:v>29997.590167884973</c:v>
                </c:pt>
                <c:pt idx="465">
                  <c:v>29991.01160320314</c:v>
                </c:pt>
                <c:pt idx="466">
                  <c:v>29991.967226283239</c:v>
                </c:pt>
                <c:pt idx="467">
                  <c:v>29995.914365092336</c:v>
                </c:pt>
                <c:pt idx="468">
                  <c:v>29996.282873338911</c:v>
                </c:pt>
                <c:pt idx="469">
                  <c:v>29992.101105845184</c:v>
                </c:pt>
                <c:pt idx="470">
                  <c:v>29992.101105845184</c:v>
                </c:pt>
                <c:pt idx="471">
                  <c:v>29997.630331753557</c:v>
                </c:pt>
                <c:pt idx="472">
                  <c:v>29904.423380726719</c:v>
                </c:pt>
                <c:pt idx="473">
                  <c:v>29635.07109004739</c:v>
                </c:pt>
                <c:pt idx="474">
                  <c:v>29254.780192841976</c:v>
                </c:pt>
                <c:pt idx="475">
                  <c:v>28962.165635794034</c:v>
                </c:pt>
                <c:pt idx="476">
                  <c:v>28501.389115868602</c:v>
                </c:pt>
                <c:pt idx="477">
                  <c:v>27986.986906578823</c:v>
                </c:pt>
                <c:pt idx="478">
                  <c:v>27770.877594378169</c:v>
                </c:pt>
                <c:pt idx="479">
                  <c:v>27515.93397613991</c:v>
                </c:pt>
                <c:pt idx="480">
                  <c:v>27362.037111414553</c:v>
                </c:pt>
                <c:pt idx="481">
                  <c:v>27253.636215067789</c:v>
                </c:pt>
                <c:pt idx="482">
                  <c:v>27150.775162663642</c:v>
                </c:pt>
                <c:pt idx="483">
                  <c:v>27018.303644386324</c:v>
                </c:pt>
                <c:pt idx="484">
                  <c:v>26953.972206602939</c:v>
                </c:pt>
                <c:pt idx="485">
                  <c:v>26924.334041510047</c:v>
                </c:pt>
                <c:pt idx="486">
                  <c:v>26801.349505984432</c:v>
                </c:pt>
                <c:pt idx="487">
                  <c:v>26707.795391403833</c:v>
                </c:pt>
                <c:pt idx="488">
                  <c:v>26657.562856454337</c:v>
                </c:pt>
                <c:pt idx="489">
                  <c:v>26553.3583918941</c:v>
                </c:pt>
                <c:pt idx="490">
                  <c:v>26597.317053578608</c:v>
                </c:pt>
                <c:pt idx="491">
                  <c:v>26920.248406602379</c:v>
                </c:pt>
                <c:pt idx="492">
                  <c:v>27224.219643732627</c:v>
                </c:pt>
                <c:pt idx="493">
                  <c:v>27223.873403486225</c:v>
                </c:pt>
                <c:pt idx="494">
                  <c:v>27405.621833632958</c:v>
                </c:pt>
                <c:pt idx="495">
                  <c:v>27603.823600289183</c:v>
                </c:pt>
                <c:pt idx="496">
                  <c:v>27891.812387645026</c:v>
                </c:pt>
                <c:pt idx="497">
                  <c:v>28023.134388304279</c:v>
                </c:pt>
                <c:pt idx="498">
                  <c:v>28199.052132701414</c:v>
                </c:pt>
                <c:pt idx="499">
                  <c:v>27957.999673149214</c:v>
                </c:pt>
                <c:pt idx="500">
                  <c:v>27597.397381315772</c:v>
                </c:pt>
                <c:pt idx="501">
                  <c:v>27667.919594705028</c:v>
                </c:pt>
                <c:pt idx="502">
                  <c:v>27751.62663667764</c:v>
                </c:pt>
                <c:pt idx="503">
                  <c:v>27789.671514953407</c:v>
                </c:pt>
                <c:pt idx="504">
                  <c:v>0</c:v>
                </c:pt>
                <c:pt idx="505">
                  <c:v>10616.11374407583</c:v>
                </c:pt>
                <c:pt idx="506">
                  <c:v>11327.014218009481</c:v>
                </c:pt>
                <c:pt idx="507">
                  <c:v>12085.308056872038</c:v>
                </c:pt>
                <c:pt idx="508">
                  <c:v>12843.601895734597</c:v>
                </c:pt>
                <c:pt idx="509">
                  <c:v>13601.895734597156</c:v>
                </c:pt>
                <c:pt idx="510">
                  <c:v>14407.582938388625</c:v>
                </c:pt>
                <c:pt idx="511">
                  <c:v>15165.876777251186</c:v>
                </c:pt>
                <c:pt idx="512">
                  <c:v>15876.777251184834</c:v>
                </c:pt>
                <c:pt idx="513">
                  <c:v>16729.857819905214</c:v>
                </c:pt>
                <c:pt idx="514">
                  <c:v>17488.151658767772</c:v>
                </c:pt>
                <c:pt idx="515">
                  <c:v>18293.838862559242</c:v>
                </c:pt>
                <c:pt idx="516">
                  <c:v>19052.1327014218</c:v>
                </c:pt>
                <c:pt idx="517">
                  <c:v>19810.426540284359</c:v>
                </c:pt>
                <c:pt idx="518">
                  <c:v>20521.327014218008</c:v>
                </c:pt>
                <c:pt idx="519">
                  <c:v>21279.620853080567</c:v>
                </c:pt>
                <c:pt idx="520">
                  <c:v>22132.701421800943</c:v>
                </c:pt>
                <c:pt idx="521">
                  <c:v>22890.995260663509</c:v>
                </c:pt>
                <c:pt idx="522">
                  <c:v>23364.928909952607</c:v>
                </c:pt>
                <c:pt idx="523">
                  <c:v>24123.222748815169</c:v>
                </c:pt>
                <c:pt idx="524">
                  <c:v>25355.450236966823</c:v>
                </c:pt>
                <c:pt idx="525">
                  <c:v>25355.450236966823</c:v>
                </c:pt>
                <c:pt idx="526">
                  <c:v>25355.450236966823</c:v>
                </c:pt>
                <c:pt idx="527">
                  <c:v>25355.450236966823</c:v>
                </c:pt>
                <c:pt idx="528">
                  <c:v>25355.450236966823</c:v>
                </c:pt>
                <c:pt idx="529">
                  <c:v>25355.450236966823</c:v>
                </c:pt>
                <c:pt idx="530">
                  <c:v>25355.450236966823</c:v>
                </c:pt>
                <c:pt idx="531">
                  <c:v>25687.203791469194</c:v>
                </c:pt>
                <c:pt idx="532">
                  <c:v>25734.597156398104</c:v>
                </c:pt>
                <c:pt idx="533">
                  <c:v>26066.350710900475</c:v>
                </c:pt>
                <c:pt idx="534">
                  <c:v>26255.924170616112</c:v>
                </c:pt>
                <c:pt idx="535">
                  <c:v>27982.396750169271</c:v>
                </c:pt>
                <c:pt idx="536">
                  <c:v>28395.162608269318</c:v>
                </c:pt>
                <c:pt idx="537">
                  <c:v>28797.493774600371</c:v>
                </c:pt>
                <c:pt idx="538">
                  <c:v>28200.775527789734</c:v>
                </c:pt>
                <c:pt idx="539">
                  <c:v>27466.993906567379</c:v>
                </c:pt>
                <c:pt idx="540">
                  <c:v>27289.099526066337</c:v>
                </c:pt>
                <c:pt idx="541">
                  <c:v>27105.055292259069</c:v>
                </c:pt>
                <c:pt idx="542">
                  <c:v>27007.109004739326</c:v>
                </c:pt>
                <c:pt idx="543">
                  <c:v>27036.709775885585</c:v>
                </c:pt>
                <c:pt idx="544">
                  <c:v>27129.086673628386</c:v>
                </c:pt>
                <c:pt idx="545">
                  <c:v>27191.534564471298</c:v>
                </c:pt>
                <c:pt idx="546">
                  <c:v>27195.620199378962</c:v>
                </c:pt>
                <c:pt idx="547">
                  <c:v>27183.709534902373</c:v>
                </c:pt>
                <c:pt idx="548">
                  <c:v>27137.60418369012</c:v>
                </c:pt>
                <c:pt idx="549">
                  <c:v>27057.594987549179</c:v>
                </c:pt>
                <c:pt idx="550">
                  <c:v>27057.525739499906</c:v>
                </c:pt>
                <c:pt idx="551">
                  <c:v>26953.168929231255</c:v>
                </c:pt>
                <c:pt idx="552">
                  <c:v>26932.505311325378</c:v>
                </c:pt>
                <c:pt idx="553">
                  <c:v>26841.804216375229</c:v>
                </c:pt>
                <c:pt idx="554">
                  <c:v>26924.250943850904</c:v>
                </c:pt>
                <c:pt idx="555">
                  <c:v>27000.326850792604</c:v>
                </c:pt>
                <c:pt idx="556">
                  <c:v>26979.677082496572</c:v>
                </c:pt>
                <c:pt idx="557">
                  <c:v>26936.590946233046</c:v>
                </c:pt>
                <c:pt idx="558">
                  <c:v>27056.791710177502</c:v>
                </c:pt>
                <c:pt idx="559">
                  <c:v>27055.074358555295</c:v>
                </c:pt>
                <c:pt idx="560">
                  <c:v>27189.083183526713</c:v>
                </c:pt>
                <c:pt idx="561">
                  <c:v>27182.906257530711</c:v>
                </c:pt>
                <c:pt idx="562">
                  <c:v>26996.241215884944</c:v>
                </c:pt>
                <c:pt idx="563">
                  <c:v>27066.43103863762</c:v>
                </c:pt>
                <c:pt idx="564">
                  <c:v>26925.151168491586</c:v>
                </c:pt>
                <c:pt idx="565">
                  <c:v>26851.955980400038</c:v>
                </c:pt>
                <c:pt idx="566">
                  <c:v>26903.905866971734</c:v>
                </c:pt>
                <c:pt idx="567">
                  <c:v>26941.92304602779</c:v>
                </c:pt>
                <c:pt idx="568">
                  <c:v>26939.85945415917</c:v>
                </c:pt>
                <c:pt idx="569">
                  <c:v>26918.614152639322</c:v>
                </c:pt>
                <c:pt idx="570">
                  <c:v>27029.480279540501</c:v>
                </c:pt>
                <c:pt idx="571">
                  <c:v>27167.0207550253</c:v>
                </c:pt>
                <c:pt idx="572">
                  <c:v>27165.234155353824</c:v>
                </c:pt>
                <c:pt idx="573">
                  <c:v>27225.036770714152</c:v>
                </c:pt>
                <c:pt idx="574">
                  <c:v>27325.889629689136</c:v>
                </c:pt>
                <c:pt idx="575">
                  <c:v>27470.174865174056</c:v>
                </c:pt>
                <c:pt idx="576">
                  <c:v>27524.922372936773</c:v>
                </c:pt>
                <c:pt idx="577">
                  <c:v>27632.120182419749</c:v>
                </c:pt>
                <c:pt idx="578">
                  <c:v>27557.661927330184</c:v>
                </c:pt>
                <c:pt idx="579">
                  <c:v>27612.954186413914</c:v>
                </c:pt>
                <c:pt idx="580">
                  <c:v>27582.148499210118</c:v>
                </c:pt>
                <c:pt idx="581">
                  <c:v>27635.860979462883</c:v>
                </c:pt>
                <c:pt idx="582">
                  <c:v>27546.984801438161</c:v>
                </c:pt>
                <c:pt idx="583">
                  <c:v>27533.938468953344</c:v>
                </c:pt>
                <c:pt idx="584">
                  <c:v>27540.447785585897</c:v>
                </c:pt>
                <c:pt idx="585">
                  <c:v>27412.975976466736</c:v>
                </c:pt>
                <c:pt idx="586">
                  <c:v>27349.987950839422</c:v>
                </c:pt>
                <c:pt idx="587">
                  <c:v>27327.177643405776</c:v>
                </c:pt>
                <c:pt idx="588">
                  <c:v>27342.758454494327</c:v>
                </c:pt>
                <c:pt idx="589">
                  <c:v>27293.675437162918</c:v>
                </c:pt>
                <c:pt idx="590">
                  <c:v>27218.499754861885</c:v>
                </c:pt>
                <c:pt idx="591">
                  <c:v>27235.922564061348</c:v>
                </c:pt>
                <c:pt idx="592">
                  <c:v>27211.962739009628</c:v>
                </c:pt>
                <c:pt idx="593">
                  <c:v>27335.528958149251</c:v>
                </c:pt>
                <c:pt idx="594">
                  <c:v>27348.422944925653</c:v>
                </c:pt>
                <c:pt idx="595">
                  <c:v>27440.758293838859</c:v>
                </c:pt>
                <c:pt idx="596">
                  <c:v>27310.017976793577</c:v>
                </c:pt>
                <c:pt idx="597">
                  <c:v>27253.636215067796</c:v>
                </c:pt>
                <c:pt idx="598">
                  <c:v>27240.742228291409</c:v>
                </c:pt>
                <c:pt idx="599">
                  <c:v>27232.390913547948</c:v>
                </c:pt>
                <c:pt idx="600">
                  <c:v>27200.578359707579</c:v>
                </c:pt>
                <c:pt idx="601">
                  <c:v>27158.032358228429</c:v>
                </c:pt>
                <c:pt idx="602">
                  <c:v>27245.561892521477</c:v>
                </c:pt>
                <c:pt idx="603">
                  <c:v>27202.157215231226</c:v>
                </c:pt>
                <c:pt idx="604">
                  <c:v>27265.893119790795</c:v>
                </c:pt>
                <c:pt idx="605">
                  <c:v>27202.988191822624</c:v>
                </c:pt>
                <c:pt idx="606">
                  <c:v>27158.032358228433</c:v>
                </c:pt>
                <c:pt idx="607">
                  <c:v>27302.594585910512</c:v>
                </c:pt>
                <c:pt idx="608">
                  <c:v>27291.224056218336</c:v>
                </c:pt>
                <c:pt idx="609">
                  <c:v>27362.84038878623</c:v>
                </c:pt>
                <c:pt idx="610">
                  <c:v>27422.781500245128</c:v>
                </c:pt>
                <c:pt idx="611">
                  <c:v>11279.620853080569</c:v>
                </c:pt>
                <c:pt idx="612">
                  <c:v>11279.620853080569</c:v>
                </c:pt>
                <c:pt idx="613">
                  <c:v>11279.620853080569</c:v>
                </c:pt>
                <c:pt idx="614">
                  <c:v>11279.620853080569</c:v>
                </c:pt>
                <c:pt idx="615">
                  <c:v>11279.620853080569</c:v>
                </c:pt>
                <c:pt idx="616">
                  <c:v>11279.620853080569</c:v>
                </c:pt>
                <c:pt idx="617">
                  <c:v>11279.620853080569</c:v>
                </c:pt>
                <c:pt idx="618">
                  <c:v>12085.308056872038</c:v>
                </c:pt>
                <c:pt idx="619">
                  <c:v>12890.995260663509</c:v>
                </c:pt>
                <c:pt idx="620">
                  <c:v>13601.895734597156</c:v>
                </c:pt>
                <c:pt idx="621">
                  <c:v>14407.582938388625</c:v>
                </c:pt>
                <c:pt idx="622">
                  <c:v>15165.876777251186</c:v>
                </c:pt>
                <c:pt idx="623">
                  <c:v>27205.808208127466</c:v>
                </c:pt>
                <c:pt idx="624">
                  <c:v>24244.157542082026</c:v>
                </c:pt>
                <c:pt idx="625">
                  <c:v>27962.902435038399</c:v>
                </c:pt>
                <c:pt idx="626">
                  <c:v>27776.528235199617</c:v>
                </c:pt>
                <c:pt idx="627">
                  <c:v>27806.234050309875</c:v>
                </c:pt>
                <c:pt idx="628">
                  <c:v>27806.477093206962</c:v>
                </c:pt>
                <c:pt idx="629">
                  <c:v>27578.988941548178</c:v>
                </c:pt>
                <c:pt idx="630">
                  <c:v>28000.789889415486</c:v>
                </c:pt>
                <c:pt idx="631">
                  <c:v>28101.89573459715</c:v>
                </c:pt>
                <c:pt idx="632">
                  <c:v>28269.325053113254</c:v>
                </c:pt>
                <c:pt idx="633">
                  <c:v>28111.494899188674</c:v>
                </c:pt>
                <c:pt idx="634">
                  <c:v>27895.89802255269</c:v>
                </c:pt>
                <c:pt idx="635">
                  <c:v>28133.986665595643</c:v>
                </c:pt>
                <c:pt idx="636">
                  <c:v>28633.76368687694</c:v>
                </c:pt>
                <c:pt idx="637">
                  <c:v>29251.511684915837</c:v>
                </c:pt>
                <c:pt idx="638">
                  <c:v>29583.099044099919</c:v>
                </c:pt>
                <c:pt idx="639">
                  <c:v>29759.764667429314</c:v>
                </c:pt>
                <c:pt idx="640">
                  <c:v>29563.820387179683</c:v>
                </c:pt>
                <c:pt idx="641">
                  <c:v>29556.300049027632</c:v>
                </c:pt>
                <c:pt idx="642">
                  <c:v>29644.951401719023</c:v>
                </c:pt>
                <c:pt idx="643">
                  <c:v>29389.606144794921</c:v>
                </c:pt>
                <c:pt idx="644">
                  <c:v>29686.223239091363</c:v>
                </c:pt>
                <c:pt idx="645">
                  <c:v>29701.984095108048</c:v>
                </c:pt>
                <c:pt idx="646">
                  <c:v>29781.827095930708</c:v>
                </c:pt>
                <c:pt idx="647">
                  <c:v>29420.033737649617</c:v>
                </c:pt>
                <c:pt idx="648">
                  <c:v>28662.363131230577</c:v>
                </c:pt>
                <c:pt idx="649">
                  <c:v>28278.576592497386</c:v>
                </c:pt>
                <c:pt idx="650">
                  <c:v>0</c:v>
                </c:pt>
                <c:pt idx="651">
                  <c:v>10426.54028436019</c:v>
                </c:pt>
                <c:pt idx="652">
                  <c:v>11327.014218009481</c:v>
                </c:pt>
                <c:pt idx="653">
                  <c:v>12180.094786729858</c:v>
                </c:pt>
                <c:pt idx="654">
                  <c:v>12843.601895734597</c:v>
                </c:pt>
                <c:pt idx="655">
                  <c:v>13601.895734597156</c:v>
                </c:pt>
                <c:pt idx="656">
                  <c:v>19052.1327014218</c:v>
                </c:pt>
                <c:pt idx="657">
                  <c:v>19052.1327014218</c:v>
                </c:pt>
                <c:pt idx="658">
                  <c:v>19052.1327014218</c:v>
                </c:pt>
                <c:pt idx="659">
                  <c:v>19052.1327014218</c:v>
                </c:pt>
                <c:pt idx="660">
                  <c:v>19052.1327014218</c:v>
                </c:pt>
                <c:pt idx="661">
                  <c:v>19052.1327014218</c:v>
                </c:pt>
                <c:pt idx="662">
                  <c:v>19052.1327014218</c:v>
                </c:pt>
                <c:pt idx="663">
                  <c:v>19668.246445497629</c:v>
                </c:pt>
                <c:pt idx="664">
                  <c:v>20142.18009478673</c:v>
                </c:pt>
                <c:pt idx="665">
                  <c:v>21374.407582938387</c:v>
                </c:pt>
                <c:pt idx="666">
                  <c:v>22132.701421800943</c:v>
                </c:pt>
                <c:pt idx="667">
                  <c:v>22890.995260663509</c:v>
                </c:pt>
                <c:pt idx="668">
                  <c:v>22843.601895734599</c:v>
                </c:pt>
                <c:pt idx="669">
                  <c:v>22890.995260663509</c:v>
                </c:pt>
                <c:pt idx="670">
                  <c:v>22985.781990521325</c:v>
                </c:pt>
                <c:pt idx="671">
                  <c:v>22938.388625592415</c:v>
                </c:pt>
                <c:pt idx="672">
                  <c:v>22890.995260663509</c:v>
                </c:pt>
                <c:pt idx="673">
                  <c:v>22890.995260663509</c:v>
                </c:pt>
                <c:pt idx="674">
                  <c:v>22890.995260663509</c:v>
                </c:pt>
                <c:pt idx="675">
                  <c:v>22985.781990521325</c:v>
                </c:pt>
                <c:pt idx="676">
                  <c:v>22985.781990521325</c:v>
                </c:pt>
                <c:pt idx="677">
                  <c:v>22890.995260663509</c:v>
                </c:pt>
                <c:pt idx="678">
                  <c:v>22985.781990521325</c:v>
                </c:pt>
                <c:pt idx="679">
                  <c:v>22985.781990521325</c:v>
                </c:pt>
                <c:pt idx="680">
                  <c:v>22985.781990521325</c:v>
                </c:pt>
                <c:pt idx="681">
                  <c:v>22985.781990521325</c:v>
                </c:pt>
                <c:pt idx="682">
                  <c:v>22985.781990521325</c:v>
                </c:pt>
                <c:pt idx="683">
                  <c:v>22985.781990521325</c:v>
                </c:pt>
                <c:pt idx="684">
                  <c:v>22890.995260663509</c:v>
                </c:pt>
                <c:pt idx="685">
                  <c:v>27966.20647022461</c:v>
                </c:pt>
                <c:pt idx="686">
                  <c:v>27586.206896551728</c:v>
                </c:pt>
                <c:pt idx="687">
                  <c:v>28310.707687364451</c:v>
                </c:pt>
                <c:pt idx="688">
                  <c:v>28203.95489459061</c:v>
                </c:pt>
                <c:pt idx="689">
                  <c:v>28146.035826170784</c:v>
                </c:pt>
                <c:pt idx="690">
                  <c:v>28010.295799967294</c:v>
                </c:pt>
                <c:pt idx="691">
                  <c:v>27998.038895244317</c:v>
                </c:pt>
                <c:pt idx="692">
                  <c:v>27925.937826331428</c:v>
                </c:pt>
                <c:pt idx="693">
                  <c:v>27648.308547148252</c:v>
                </c:pt>
                <c:pt idx="694">
                  <c:v>27791.790505261473</c:v>
                </c:pt>
                <c:pt idx="695">
                  <c:v>27704.690308873993</c:v>
                </c:pt>
                <c:pt idx="696">
                  <c:v>27632.741585669526</c:v>
                </c:pt>
                <c:pt idx="697">
                  <c:v>27665.468213760403</c:v>
                </c:pt>
                <c:pt idx="698">
                  <c:v>27863.28219134067</c:v>
                </c:pt>
                <c:pt idx="699">
                  <c:v>27849.321784605334</c:v>
                </c:pt>
                <c:pt idx="700">
                  <c:v>27839.956252278524</c:v>
                </c:pt>
                <c:pt idx="701">
                  <c:v>27927.330173775656</c:v>
                </c:pt>
                <c:pt idx="702">
                  <c:v>27789.889415481812</c:v>
                </c:pt>
                <c:pt idx="703">
                  <c:v>27939.968404423355</c:v>
                </c:pt>
                <c:pt idx="704">
                  <c:v>27918.641390205357</c:v>
                </c:pt>
                <c:pt idx="705">
                  <c:v>27803.562673639477</c:v>
                </c:pt>
                <c:pt idx="706">
                  <c:v>27841.593702305403</c:v>
                </c:pt>
                <c:pt idx="707">
                  <c:v>27627.880372609896</c:v>
                </c:pt>
                <c:pt idx="708">
                  <c:v>27750.823359305967</c:v>
                </c:pt>
                <c:pt idx="709">
                  <c:v>27747.998038895235</c:v>
                </c:pt>
                <c:pt idx="710">
                  <c:v>27704.23327174873</c:v>
                </c:pt>
                <c:pt idx="711">
                  <c:v>27682.627880372616</c:v>
                </c:pt>
                <c:pt idx="712">
                  <c:v>27545.987629528474</c:v>
                </c:pt>
                <c:pt idx="713">
                  <c:v>27633.600261480631</c:v>
                </c:pt>
                <c:pt idx="714">
                  <c:v>27667.919594705025</c:v>
                </c:pt>
                <c:pt idx="715">
                  <c:v>27716.282432323882</c:v>
                </c:pt>
                <c:pt idx="716">
                  <c:v>27678.542245464956</c:v>
                </c:pt>
                <c:pt idx="717">
                  <c:v>27565.266286448721</c:v>
                </c:pt>
                <c:pt idx="718">
                  <c:v>27399.901944762223</c:v>
                </c:pt>
                <c:pt idx="719">
                  <c:v>27344.365009237685</c:v>
                </c:pt>
                <c:pt idx="720">
                  <c:v>27411.341722503697</c:v>
                </c:pt>
                <c:pt idx="721">
                  <c:v>27384.376532113092</c:v>
                </c:pt>
                <c:pt idx="722">
                  <c:v>27385.332155193195</c:v>
                </c:pt>
                <c:pt idx="723">
                  <c:v>27386.01078607616</c:v>
                </c:pt>
                <c:pt idx="724">
                  <c:v>27310.627359627262</c:v>
                </c:pt>
                <c:pt idx="725">
                  <c:v>27499.591436509247</c:v>
                </c:pt>
                <c:pt idx="726">
                  <c:v>27312.233914370612</c:v>
                </c:pt>
                <c:pt idx="727">
                  <c:v>27332.080405294982</c:v>
                </c:pt>
                <c:pt idx="728">
                  <c:v>27444.774680697257</c:v>
                </c:pt>
                <c:pt idx="729">
                  <c:v>27306.74946886746</c:v>
                </c:pt>
                <c:pt idx="730">
                  <c:v>27443.209674783469</c:v>
                </c:pt>
                <c:pt idx="731">
                  <c:v>27450.397622299002</c:v>
                </c:pt>
                <c:pt idx="732">
                  <c:v>27355.777087759448</c:v>
                </c:pt>
                <c:pt idx="733">
                  <c:v>27372.479717246344</c:v>
                </c:pt>
                <c:pt idx="734">
                  <c:v>27356.908494349242</c:v>
                </c:pt>
                <c:pt idx="735">
                  <c:v>22132.701421800943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44608"/>
        <c:axId val="213050496"/>
      </c:scatterChart>
      <c:scatterChart>
        <c:scatterStyle val="lineMarker"/>
        <c:varyColors val="0"/>
        <c:ser>
          <c:idx val="2"/>
          <c:order val="2"/>
          <c:tx>
            <c:strRef>
              <c:f>'Data Stove9 Run 1'!$F$3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1'!$F$4:$F$739</c:f>
              <c:numCache>
                <c:formatCode>#,##0</c:formatCode>
                <c:ptCount val="736"/>
                <c:pt idx="13">
                  <c:v>698.35880022637264</c:v>
                </c:pt>
                <c:pt idx="14">
                  <c:v>685.25605977765667</c:v>
                </c:pt>
                <c:pt idx="15">
                  <c:v>679.23618835743423</c:v>
                </c:pt>
                <c:pt idx="16">
                  <c:v>636.70493894660115</c:v>
                </c:pt>
                <c:pt idx="17">
                  <c:v>632.59176863181278</c:v>
                </c:pt>
                <c:pt idx="18">
                  <c:v>605.52465702632583</c:v>
                </c:pt>
                <c:pt idx="19">
                  <c:v>600.40094769455061</c:v>
                </c:pt>
                <c:pt idx="20">
                  <c:v>597.99777530589552</c:v>
                </c:pt>
                <c:pt idx="21">
                  <c:v>648.73336978312352</c:v>
                </c:pt>
                <c:pt idx="22">
                  <c:v>686.05858361142009</c:v>
                </c:pt>
                <c:pt idx="23">
                  <c:v>657.66356843448182</c:v>
                </c:pt>
                <c:pt idx="24">
                  <c:v>646.60734149054531</c:v>
                </c:pt>
                <c:pt idx="25">
                  <c:v>634.80954984508844</c:v>
                </c:pt>
                <c:pt idx="26">
                  <c:v>637.18946978123836</c:v>
                </c:pt>
                <c:pt idx="27">
                  <c:v>641.6985602332785</c:v>
                </c:pt>
                <c:pt idx="28">
                  <c:v>648.53540971449763</c:v>
                </c:pt>
                <c:pt idx="29">
                  <c:v>664.40489432703009</c:v>
                </c:pt>
                <c:pt idx="30">
                  <c:v>674.1388737014762</c:v>
                </c:pt>
                <c:pt idx="31">
                  <c:v>681.49796069707099</c:v>
                </c:pt>
                <c:pt idx="32">
                  <c:v>671.22289046838011</c:v>
                </c:pt>
                <c:pt idx="33">
                  <c:v>647.1635150166851</c:v>
                </c:pt>
                <c:pt idx="34">
                  <c:v>645.85383634044126</c:v>
                </c:pt>
                <c:pt idx="35">
                  <c:v>642.38042269187997</c:v>
                </c:pt>
                <c:pt idx="36">
                  <c:v>631.74776745033716</c:v>
                </c:pt>
                <c:pt idx="37">
                  <c:v>637.44901742677052</c:v>
                </c:pt>
                <c:pt idx="38">
                  <c:v>651.24212087504657</c:v>
                </c:pt>
                <c:pt idx="39">
                  <c:v>642.02660834700191</c:v>
                </c:pt>
                <c:pt idx="40">
                  <c:v>644.19725621060422</c:v>
                </c:pt>
                <c:pt idx="41">
                  <c:v>650.17921146953381</c:v>
                </c:pt>
                <c:pt idx="42">
                  <c:v>613.97849462365605</c:v>
                </c:pt>
                <c:pt idx="43">
                  <c:v>587.20430107526909</c:v>
                </c:pt>
                <c:pt idx="44">
                  <c:v>555.41218637992836</c:v>
                </c:pt>
                <c:pt idx="45">
                  <c:v>557.95328142380447</c:v>
                </c:pt>
                <c:pt idx="46">
                  <c:v>575.39639147074922</c:v>
                </c:pt>
                <c:pt idx="47">
                  <c:v>577.56766777901385</c:v>
                </c:pt>
                <c:pt idx="48">
                  <c:v>582.50410060142144</c:v>
                </c:pt>
                <c:pt idx="49">
                  <c:v>602.03930292918108</c:v>
                </c:pt>
                <c:pt idx="50">
                  <c:v>603.1711317659923</c:v>
                </c:pt>
                <c:pt idx="51">
                  <c:v>602.33592880978881</c:v>
                </c:pt>
                <c:pt idx="52">
                  <c:v>609.18534718425371</c:v>
                </c:pt>
                <c:pt idx="53">
                  <c:v>594.06748238783825</c:v>
                </c:pt>
                <c:pt idx="54">
                  <c:v>589.50246036085252</c:v>
                </c:pt>
                <c:pt idx="55">
                  <c:v>601.74267704857255</c:v>
                </c:pt>
                <c:pt idx="56">
                  <c:v>617.79755283648456</c:v>
                </c:pt>
                <c:pt idx="57">
                  <c:v>631.0916712228908</c:v>
                </c:pt>
                <c:pt idx="58">
                  <c:v>645.1612903225805</c:v>
                </c:pt>
                <c:pt idx="59">
                  <c:v>657.1168215782759</c:v>
                </c:pt>
                <c:pt idx="60">
                  <c:v>671.22728958101618</c:v>
                </c:pt>
                <c:pt idx="61">
                  <c:v>699.39857845817426</c:v>
                </c:pt>
                <c:pt idx="62">
                  <c:v>622.50648869113843</c:v>
                </c:pt>
                <c:pt idx="63">
                  <c:v>690.46837980681642</c:v>
                </c:pt>
                <c:pt idx="64">
                  <c:v>682.31368186874283</c:v>
                </c:pt>
                <c:pt idx="65">
                  <c:v>692.39896180941821</c:v>
                </c:pt>
                <c:pt idx="66">
                  <c:v>657.5177692728264</c:v>
                </c:pt>
                <c:pt idx="67">
                  <c:v>631.29403040415275</c:v>
                </c:pt>
                <c:pt idx="68">
                  <c:v>615.27246218334244</c:v>
                </c:pt>
                <c:pt idx="69">
                  <c:v>605.15387467556593</c:v>
                </c:pt>
                <c:pt idx="70">
                  <c:v>599.81775104793155</c:v>
                </c:pt>
                <c:pt idx="71">
                  <c:v>594.77196885428225</c:v>
                </c:pt>
                <c:pt idx="72">
                  <c:v>588.88281392382009</c:v>
                </c:pt>
                <c:pt idx="73">
                  <c:v>586.50352243233203</c:v>
                </c:pt>
                <c:pt idx="74">
                  <c:v>585.01913613996703</c:v>
                </c:pt>
                <c:pt idx="75">
                  <c:v>589.95179829440121</c:v>
                </c:pt>
                <c:pt idx="76">
                  <c:v>599.41680335338106</c:v>
                </c:pt>
                <c:pt idx="77">
                  <c:v>602.48424175009325</c:v>
                </c:pt>
                <c:pt idx="78">
                  <c:v>605.07971820541354</c:v>
                </c:pt>
                <c:pt idx="79">
                  <c:v>635.6843448150172</c:v>
                </c:pt>
                <c:pt idx="80">
                  <c:v>670.96774193548379</c:v>
                </c:pt>
                <c:pt idx="81">
                  <c:v>683.54838709677415</c:v>
                </c:pt>
                <c:pt idx="82">
                  <c:v>686.2724014336917</c:v>
                </c:pt>
                <c:pt idx="83">
                  <c:v>684.19354838709671</c:v>
                </c:pt>
                <c:pt idx="84">
                  <c:v>681.68335187245077</c:v>
                </c:pt>
                <c:pt idx="85">
                  <c:v>669.07235283397131</c:v>
                </c:pt>
                <c:pt idx="86">
                  <c:v>684.64961067853187</c:v>
                </c:pt>
                <c:pt idx="87">
                  <c:v>694.62365591397884</c:v>
                </c:pt>
                <c:pt idx="88">
                  <c:v>694.47534297367463</c:v>
                </c:pt>
                <c:pt idx="89">
                  <c:v>696.22744669218196</c:v>
                </c:pt>
                <c:pt idx="90">
                  <c:v>696.36633296255116</c:v>
                </c:pt>
                <c:pt idx="91">
                  <c:v>696.170533861536</c:v>
                </c:pt>
                <c:pt idx="92">
                  <c:v>696.05734767025092</c:v>
                </c:pt>
                <c:pt idx="93">
                  <c:v>692.36188357434207</c:v>
                </c:pt>
                <c:pt idx="94">
                  <c:v>690.32258064516122</c:v>
                </c:pt>
                <c:pt idx="95">
                  <c:v>670.89358546533197</c:v>
                </c:pt>
                <c:pt idx="96">
                  <c:v>620.88572990705302</c:v>
                </c:pt>
                <c:pt idx="97">
                  <c:v>605.74712643678174</c:v>
                </c:pt>
                <c:pt idx="98">
                  <c:v>591.80571004820149</c:v>
                </c:pt>
                <c:pt idx="99">
                  <c:v>580.49936212866783</c:v>
                </c:pt>
                <c:pt idx="100">
                  <c:v>565.51724137931035</c:v>
                </c:pt>
                <c:pt idx="101">
                  <c:v>556.11445234189921</c:v>
                </c:pt>
                <c:pt idx="102">
                  <c:v>545.53207267334062</c:v>
                </c:pt>
                <c:pt idx="103">
                  <c:v>515.01668520578403</c:v>
                </c:pt>
                <c:pt idx="104">
                  <c:v>484.34481501731358</c:v>
                </c:pt>
                <c:pt idx="105">
                  <c:v>482.90693362995916</c:v>
                </c:pt>
                <c:pt idx="106">
                  <c:v>480.48113723346074</c:v>
                </c:pt>
                <c:pt idx="107">
                  <c:v>471.19021134593982</c:v>
                </c:pt>
                <c:pt idx="108">
                  <c:v>462.76653909240002</c:v>
                </c:pt>
                <c:pt idx="109">
                  <c:v>455.76566555431924</c:v>
                </c:pt>
                <c:pt idx="110">
                  <c:v>460.36336670374465</c:v>
                </c:pt>
                <c:pt idx="111">
                  <c:v>440.82376526334974</c:v>
                </c:pt>
                <c:pt idx="112">
                  <c:v>439.74786800148308</c:v>
                </c:pt>
                <c:pt idx="113">
                  <c:v>448.36887187898679</c:v>
                </c:pt>
                <c:pt idx="114">
                  <c:v>433.5928809788652</c:v>
                </c:pt>
                <c:pt idx="115">
                  <c:v>426.49899763076382</c:v>
                </c:pt>
                <c:pt idx="116">
                  <c:v>422.39525398591047</c:v>
                </c:pt>
                <c:pt idx="117">
                  <c:v>430.47830923248074</c:v>
                </c:pt>
                <c:pt idx="118">
                  <c:v>426.32417363600149</c:v>
                </c:pt>
                <c:pt idx="119">
                  <c:v>425.84229390680991</c:v>
                </c:pt>
                <c:pt idx="120">
                  <c:v>414.3010752688171</c:v>
                </c:pt>
                <c:pt idx="121">
                  <c:v>414.6236559139785</c:v>
                </c:pt>
                <c:pt idx="122">
                  <c:v>435.86659376708599</c:v>
                </c:pt>
                <c:pt idx="123">
                  <c:v>428.06822395253982</c:v>
                </c:pt>
                <c:pt idx="124">
                  <c:v>445.64330737856898</c:v>
                </c:pt>
                <c:pt idx="125">
                  <c:v>312.01020594131552</c:v>
                </c:pt>
                <c:pt idx="126">
                  <c:v>300.29662588060808</c:v>
                </c:pt>
                <c:pt idx="127">
                  <c:v>399.56260251503556</c:v>
                </c:pt>
                <c:pt idx="128">
                  <c:v>376.2699295513533</c:v>
                </c:pt>
                <c:pt idx="129">
                  <c:v>340.98778932021145</c:v>
                </c:pt>
                <c:pt idx="130">
                  <c:v>321.394141638858</c:v>
                </c:pt>
                <c:pt idx="131">
                  <c:v>321.69076751946608</c:v>
                </c:pt>
                <c:pt idx="132">
                  <c:v>278.4399489702933</c:v>
                </c:pt>
                <c:pt idx="133">
                  <c:v>249.7960697070819</c:v>
                </c:pt>
                <c:pt idx="134">
                  <c:v>288.82813923819936</c:v>
                </c:pt>
                <c:pt idx="135">
                  <c:v>309.52910641453457</c:v>
                </c:pt>
                <c:pt idx="136">
                  <c:v>275.34297367445316</c:v>
                </c:pt>
                <c:pt idx="137">
                  <c:v>271.84253690541271</c:v>
                </c:pt>
                <c:pt idx="138">
                  <c:v>264.51612903225794</c:v>
                </c:pt>
                <c:pt idx="139">
                  <c:v>264.18808091853441</c:v>
                </c:pt>
                <c:pt idx="140">
                  <c:v>266.3329625509823</c:v>
                </c:pt>
                <c:pt idx="141">
                  <c:v>301.91361399671945</c:v>
                </c:pt>
                <c:pt idx="142">
                  <c:v>374.67556544308479</c:v>
                </c:pt>
                <c:pt idx="143">
                  <c:v>402.47858574813171</c:v>
                </c:pt>
                <c:pt idx="144">
                  <c:v>343.67816091954046</c:v>
                </c:pt>
                <c:pt idx="145">
                  <c:v>358.0645161290322</c:v>
                </c:pt>
                <c:pt idx="146">
                  <c:v>325.20503007107709</c:v>
                </c:pt>
                <c:pt idx="147">
                  <c:v>314.16388579903594</c:v>
                </c:pt>
                <c:pt idx="148">
                  <c:v>298.52378348824476</c:v>
                </c:pt>
                <c:pt idx="149">
                  <c:v>295.88431590656302</c:v>
                </c:pt>
                <c:pt idx="150">
                  <c:v>301.43976672134153</c:v>
                </c:pt>
                <c:pt idx="151">
                  <c:v>316.27734519836844</c:v>
                </c:pt>
                <c:pt idx="152">
                  <c:v>314.86837226548016</c:v>
                </c:pt>
                <c:pt idx="153">
                  <c:v>321.66940040094767</c:v>
                </c:pt>
                <c:pt idx="154">
                  <c:v>312.60659992584357</c:v>
                </c:pt>
                <c:pt idx="155">
                  <c:v>301.87716420630579</c:v>
                </c:pt>
                <c:pt idx="156">
                  <c:v>288.21261919253385</c:v>
                </c:pt>
                <c:pt idx="157">
                  <c:v>285.77060931899649</c:v>
                </c:pt>
                <c:pt idx="158">
                  <c:v>280.03584229390691</c:v>
                </c:pt>
                <c:pt idx="159">
                  <c:v>278.99641577060936</c:v>
                </c:pt>
                <c:pt idx="160">
                  <c:v>273.33697831237464</c:v>
                </c:pt>
                <c:pt idx="161">
                  <c:v>272.85873192436043</c:v>
                </c:pt>
                <c:pt idx="162">
                  <c:v>260.43375250592322</c:v>
                </c:pt>
                <c:pt idx="163">
                  <c:v>257.02632554690399</c:v>
                </c:pt>
                <c:pt idx="164">
                  <c:v>252.48769819573562</c:v>
                </c:pt>
                <c:pt idx="165">
                  <c:v>256.24768261030761</c:v>
                </c:pt>
                <c:pt idx="166">
                  <c:v>256.8981228357938</c:v>
                </c:pt>
                <c:pt idx="167">
                  <c:v>247.79384501297761</c:v>
                </c:pt>
                <c:pt idx="168">
                  <c:v>247.60845383759744</c:v>
                </c:pt>
                <c:pt idx="169">
                  <c:v>261.85529433205744</c:v>
                </c:pt>
                <c:pt idx="170">
                  <c:v>255.28364849833156</c:v>
                </c:pt>
                <c:pt idx="171">
                  <c:v>245.99963550209603</c:v>
                </c:pt>
                <c:pt idx="172">
                  <c:v>258.50945494994431</c:v>
                </c:pt>
                <c:pt idx="173">
                  <c:v>254.16438855476585</c:v>
                </c:pt>
                <c:pt idx="174">
                  <c:v>248.68372265480181</c:v>
                </c:pt>
                <c:pt idx="175">
                  <c:v>251.31627734519859</c:v>
                </c:pt>
                <c:pt idx="176">
                  <c:v>254.01858939311111</c:v>
                </c:pt>
                <c:pt idx="177">
                  <c:v>261.5127919911011</c:v>
                </c:pt>
                <c:pt idx="178">
                  <c:v>249.49881538181148</c:v>
                </c:pt>
                <c:pt idx="179">
                  <c:v>252.68817204301087</c:v>
                </c:pt>
                <c:pt idx="180">
                  <c:v>252.15965008201226</c:v>
                </c:pt>
                <c:pt idx="181">
                  <c:v>216.83351872450876</c:v>
                </c:pt>
                <c:pt idx="182">
                  <c:v>232.03559510567291</c:v>
                </c:pt>
                <c:pt idx="183">
                  <c:v>229.63367960634221</c:v>
                </c:pt>
                <c:pt idx="184">
                  <c:v>242.08379681127198</c:v>
                </c:pt>
                <c:pt idx="185">
                  <c:v>274.17532349188997</c:v>
                </c:pt>
                <c:pt idx="186">
                  <c:v>310.04820170559879</c:v>
                </c:pt>
                <c:pt idx="187">
                  <c:v>356.72969966629591</c:v>
                </c:pt>
                <c:pt idx="188">
                  <c:v>376.70858392564219</c:v>
                </c:pt>
                <c:pt idx="189">
                  <c:v>398.07193177604756</c:v>
                </c:pt>
                <c:pt idx="190">
                  <c:v>412.28357936941825</c:v>
                </c:pt>
                <c:pt idx="191">
                  <c:v>413.38524286243961</c:v>
                </c:pt>
                <c:pt idx="192">
                  <c:v>412.90322580645142</c:v>
                </c:pt>
                <c:pt idx="193">
                  <c:v>423.39636633296254</c:v>
                </c:pt>
                <c:pt idx="194">
                  <c:v>429.33657942787585</c:v>
                </c:pt>
                <c:pt idx="195">
                  <c:v>429.8566308243727</c:v>
                </c:pt>
                <c:pt idx="196">
                  <c:v>428.38709677419342</c:v>
                </c:pt>
                <c:pt idx="197">
                  <c:v>424.15770609319003</c:v>
                </c:pt>
                <c:pt idx="198">
                  <c:v>424.31201020594119</c:v>
                </c:pt>
                <c:pt idx="199">
                  <c:v>421.35957718243128</c:v>
                </c:pt>
                <c:pt idx="200">
                  <c:v>417.90878754171308</c:v>
                </c:pt>
                <c:pt idx="201">
                  <c:v>419.46607341490551</c:v>
                </c:pt>
                <c:pt idx="202">
                  <c:v>419.39128850009132</c:v>
                </c:pt>
                <c:pt idx="203">
                  <c:v>419.02113459399357</c:v>
                </c:pt>
                <c:pt idx="204">
                  <c:v>418.88099143429946</c:v>
                </c:pt>
                <c:pt idx="205">
                  <c:v>419.72562106043773</c:v>
                </c:pt>
                <c:pt idx="206">
                  <c:v>390.21134593993293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2.150537634408602</c:v>
                </c:pt>
                <c:pt idx="215">
                  <c:v>6.4516129032258061</c:v>
                </c:pt>
                <c:pt idx="216">
                  <c:v>8.6021505376344081</c:v>
                </c:pt>
                <c:pt idx="217">
                  <c:v>12.903225806451612</c:v>
                </c:pt>
                <c:pt idx="218">
                  <c:v>88.172043010752688</c:v>
                </c:pt>
                <c:pt idx="219">
                  <c:v>88.172043010752688</c:v>
                </c:pt>
                <c:pt idx="220">
                  <c:v>88.172043010752688</c:v>
                </c:pt>
                <c:pt idx="221">
                  <c:v>88.172043010752688</c:v>
                </c:pt>
                <c:pt idx="222">
                  <c:v>88.172043010752688</c:v>
                </c:pt>
                <c:pt idx="223">
                  <c:v>88.172043010752688</c:v>
                </c:pt>
                <c:pt idx="224">
                  <c:v>98.924731182795696</c:v>
                </c:pt>
                <c:pt idx="225">
                  <c:v>113.97849462365592</c:v>
                </c:pt>
                <c:pt idx="226">
                  <c:v>129.03225806451613</c:v>
                </c:pt>
                <c:pt idx="227">
                  <c:v>144.08602150537635</c:v>
                </c:pt>
                <c:pt idx="228">
                  <c:v>161.29032258064515</c:v>
                </c:pt>
                <c:pt idx="229">
                  <c:v>176.34408602150538</c:v>
                </c:pt>
                <c:pt idx="230">
                  <c:v>189.24731182795699</c:v>
                </c:pt>
                <c:pt idx="231">
                  <c:v>191.3978494623656</c:v>
                </c:pt>
                <c:pt idx="232">
                  <c:v>219.35483870967741</c:v>
                </c:pt>
                <c:pt idx="233">
                  <c:v>236.55913978494624</c:v>
                </c:pt>
                <c:pt idx="234">
                  <c:v>247.31182795698925</c:v>
                </c:pt>
                <c:pt idx="235">
                  <c:v>264.51612903225805</c:v>
                </c:pt>
                <c:pt idx="236">
                  <c:v>281.72043010752691</c:v>
                </c:pt>
                <c:pt idx="237">
                  <c:v>294.6236559139785</c:v>
                </c:pt>
                <c:pt idx="238">
                  <c:v>309.67741935483872</c:v>
                </c:pt>
                <c:pt idx="239">
                  <c:v>324.73118279569894</c:v>
                </c:pt>
                <c:pt idx="240">
                  <c:v>339.78494623655916</c:v>
                </c:pt>
                <c:pt idx="241">
                  <c:v>356.98924731182797</c:v>
                </c:pt>
                <c:pt idx="242">
                  <c:v>369.8924731182795</c:v>
                </c:pt>
                <c:pt idx="243">
                  <c:v>378.49462365591398</c:v>
                </c:pt>
                <c:pt idx="244">
                  <c:v>382.7956989247312</c:v>
                </c:pt>
                <c:pt idx="245">
                  <c:v>382.7956989247312</c:v>
                </c:pt>
                <c:pt idx="246">
                  <c:v>380.64516129032256</c:v>
                </c:pt>
                <c:pt idx="247">
                  <c:v>384.94623655913978</c:v>
                </c:pt>
                <c:pt idx="248">
                  <c:v>389.24731182795693</c:v>
                </c:pt>
                <c:pt idx="249">
                  <c:v>384.94623655913978</c:v>
                </c:pt>
                <c:pt idx="250">
                  <c:v>391.39784946236563</c:v>
                </c:pt>
                <c:pt idx="251">
                  <c:v>395.69892473118279</c:v>
                </c:pt>
                <c:pt idx="252">
                  <c:v>395.69892473118279</c:v>
                </c:pt>
                <c:pt idx="253">
                  <c:v>397.84946236559142</c:v>
                </c:pt>
                <c:pt idx="254">
                  <c:v>395.69892473118279</c:v>
                </c:pt>
                <c:pt idx="255">
                  <c:v>395.69892473118279</c:v>
                </c:pt>
                <c:pt idx="256">
                  <c:v>397.84946236559142</c:v>
                </c:pt>
                <c:pt idx="257">
                  <c:v>400</c:v>
                </c:pt>
                <c:pt idx="258">
                  <c:v>412.90322580645159</c:v>
                </c:pt>
                <c:pt idx="259">
                  <c:v>404.30107526881721</c:v>
                </c:pt>
                <c:pt idx="260">
                  <c:v>412.90322580645159</c:v>
                </c:pt>
                <c:pt idx="261">
                  <c:v>412.90322580645159</c:v>
                </c:pt>
                <c:pt idx="262">
                  <c:v>206.45161290322579</c:v>
                </c:pt>
                <c:pt idx="263">
                  <c:v>412.42120875046368</c:v>
                </c:pt>
                <c:pt idx="264">
                  <c:v>418.29779478768017</c:v>
                </c:pt>
                <c:pt idx="265">
                  <c:v>422.46941045606218</c:v>
                </c:pt>
                <c:pt idx="266">
                  <c:v>417.09495170402795</c:v>
                </c:pt>
                <c:pt idx="267">
                  <c:v>414.72005932517601</c:v>
                </c:pt>
                <c:pt idx="268">
                  <c:v>412.75742664479634</c:v>
                </c:pt>
                <c:pt idx="269">
                  <c:v>409.93696700037054</c:v>
                </c:pt>
                <c:pt idx="270">
                  <c:v>405.54036814288293</c:v>
                </c:pt>
                <c:pt idx="271">
                  <c:v>407.93474230626572</c:v>
                </c:pt>
                <c:pt idx="272">
                  <c:v>409.91434299252745</c:v>
                </c:pt>
                <c:pt idx="273">
                  <c:v>411.902113459399</c:v>
                </c:pt>
                <c:pt idx="274">
                  <c:v>407.74935113088588</c:v>
                </c:pt>
                <c:pt idx="275">
                  <c:v>407.58155640605037</c:v>
                </c:pt>
                <c:pt idx="276">
                  <c:v>410.04820170559844</c:v>
                </c:pt>
                <c:pt idx="277">
                  <c:v>408.96664844177121</c:v>
                </c:pt>
                <c:pt idx="278">
                  <c:v>405.59881349647736</c:v>
                </c:pt>
                <c:pt idx="279">
                  <c:v>405.35811919081442</c:v>
                </c:pt>
                <c:pt idx="280">
                  <c:v>403.78197997775294</c:v>
                </c:pt>
                <c:pt idx="281">
                  <c:v>403.781979977753</c:v>
                </c:pt>
                <c:pt idx="282">
                  <c:v>403.49917987971548</c:v>
                </c:pt>
                <c:pt idx="283">
                  <c:v>400.40786058583586</c:v>
                </c:pt>
                <c:pt idx="284">
                  <c:v>404.8478221250225</c:v>
                </c:pt>
                <c:pt idx="285">
                  <c:v>413.83018168335173</c:v>
                </c:pt>
                <c:pt idx="286">
                  <c:v>414.03316930927622</c:v>
                </c:pt>
                <c:pt idx="287">
                  <c:v>416.87059695958499</c:v>
                </c:pt>
                <c:pt idx="288">
                  <c:v>417.72202309836729</c:v>
                </c:pt>
                <c:pt idx="289">
                  <c:v>417.41935483870986</c:v>
                </c:pt>
                <c:pt idx="290">
                  <c:v>415.6989247311829</c:v>
                </c:pt>
                <c:pt idx="291">
                  <c:v>416.02150537634418</c:v>
                </c:pt>
                <c:pt idx="292">
                  <c:v>415.12791991101227</c:v>
                </c:pt>
                <c:pt idx="293">
                  <c:v>417.16785128485543</c:v>
                </c:pt>
                <c:pt idx="294">
                  <c:v>415.83240637745655</c:v>
                </c:pt>
                <c:pt idx="295">
                  <c:v>418.26134499726658</c:v>
                </c:pt>
                <c:pt idx="296">
                  <c:v>418.90989988876538</c:v>
                </c:pt>
                <c:pt idx="297">
                  <c:v>419.35483870967778</c:v>
                </c:pt>
                <c:pt idx="298">
                  <c:v>419.05821282906959</c:v>
                </c:pt>
                <c:pt idx="299">
                  <c:v>421.14087843994906</c:v>
                </c:pt>
                <c:pt idx="300">
                  <c:v>417.64923989618126</c:v>
                </c:pt>
                <c:pt idx="301">
                  <c:v>417.89684709312951</c:v>
                </c:pt>
                <c:pt idx="302">
                  <c:v>417.79755283648524</c:v>
                </c:pt>
                <c:pt idx="303">
                  <c:v>417.72339636633313</c:v>
                </c:pt>
                <c:pt idx="304">
                  <c:v>415.16311281210147</c:v>
                </c:pt>
                <c:pt idx="305">
                  <c:v>416.24026696329275</c:v>
                </c:pt>
                <c:pt idx="306">
                  <c:v>417.05850191361407</c:v>
                </c:pt>
                <c:pt idx="307">
                  <c:v>416.4256581386727</c:v>
                </c:pt>
                <c:pt idx="308">
                  <c:v>419.39128850009121</c:v>
                </c:pt>
                <c:pt idx="309">
                  <c:v>421.35706340378215</c:v>
                </c:pt>
                <c:pt idx="310">
                  <c:v>420.30253326043379</c:v>
                </c:pt>
                <c:pt idx="311">
                  <c:v>332.10975157582504</c:v>
                </c:pt>
                <c:pt idx="312">
                  <c:v>523.32220986281061</c:v>
                </c:pt>
                <c:pt idx="313">
                  <c:v>552.97977036632062</c:v>
                </c:pt>
                <c:pt idx="314">
                  <c:v>555.95105672969976</c:v>
                </c:pt>
                <c:pt idx="315">
                  <c:v>557.46309458720589</c:v>
                </c:pt>
                <c:pt idx="316">
                  <c:v>559.51056729699678</c:v>
                </c:pt>
                <c:pt idx="317">
                  <c:v>558.26498997630756</c:v>
                </c:pt>
                <c:pt idx="318">
                  <c:v>560.47460140897272</c:v>
                </c:pt>
                <c:pt idx="319">
                  <c:v>559.2855841078914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6.4516129032258061</c:v>
                </c:pt>
                <c:pt idx="327">
                  <c:v>10.75268817204301</c:v>
                </c:pt>
                <c:pt idx="328">
                  <c:v>19.35483870967742</c:v>
                </c:pt>
                <c:pt idx="329">
                  <c:v>27.956989247311828</c:v>
                </c:pt>
                <c:pt idx="330">
                  <c:v>38.70967741935484</c:v>
                </c:pt>
                <c:pt idx="331">
                  <c:v>49.462365591397848</c:v>
                </c:pt>
                <c:pt idx="332">
                  <c:v>60.215053763440864</c:v>
                </c:pt>
                <c:pt idx="333">
                  <c:v>81.72043010752688</c:v>
                </c:pt>
                <c:pt idx="334">
                  <c:v>189.24731182795699</c:v>
                </c:pt>
                <c:pt idx="335">
                  <c:v>189.24731182795699</c:v>
                </c:pt>
                <c:pt idx="336">
                  <c:v>189.24731182795699</c:v>
                </c:pt>
                <c:pt idx="337">
                  <c:v>189.24731182795699</c:v>
                </c:pt>
                <c:pt idx="338">
                  <c:v>189.24731182795699</c:v>
                </c:pt>
                <c:pt idx="339">
                  <c:v>189.24731182795699</c:v>
                </c:pt>
                <c:pt idx="340">
                  <c:v>206.45161290322579</c:v>
                </c:pt>
                <c:pt idx="341">
                  <c:v>206.45161290322579</c:v>
                </c:pt>
                <c:pt idx="342">
                  <c:v>206.45161290322579</c:v>
                </c:pt>
                <c:pt idx="343">
                  <c:v>219.35483870967741</c:v>
                </c:pt>
                <c:pt idx="344">
                  <c:v>234.40860215053763</c:v>
                </c:pt>
                <c:pt idx="345">
                  <c:v>249.46236559139783</c:v>
                </c:pt>
                <c:pt idx="346">
                  <c:v>268.81720430107526</c:v>
                </c:pt>
                <c:pt idx="347">
                  <c:v>279.56989247311827</c:v>
                </c:pt>
                <c:pt idx="348">
                  <c:v>549.17562724014351</c:v>
                </c:pt>
                <c:pt idx="349">
                  <c:v>456.8616730453798</c:v>
                </c:pt>
                <c:pt idx="350">
                  <c:v>409.71449758991463</c:v>
                </c:pt>
                <c:pt idx="351">
                  <c:v>404.44938820912108</c:v>
                </c:pt>
                <c:pt idx="352">
                  <c:v>402.00473847275367</c:v>
                </c:pt>
                <c:pt idx="353">
                  <c:v>390.84167593622539</c:v>
                </c:pt>
                <c:pt idx="354">
                  <c:v>386.12294583079711</c:v>
                </c:pt>
                <c:pt idx="355">
                  <c:v>375.98566308243727</c:v>
                </c:pt>
                <c:pt idx="356">
                  <c:v>383.44086021505342</c:v>
                </c:pt>
                <c:pt idx="357">
                  <c:v>376.45161290322591</c:v>
                </c:pt>
                <c:pt idx="358">
                  <c:v>369.41862584290141</c:v>
                </c:pt>
                <c:pt idx="359">
                  <c:v>360.30617823947523</c:v>
                </c:pt>
                <c:pt idx="360">
                  <c:v>362.92176492398971</c:v>
                </c:pt>
                <c:pt idx="361">
                  <c:v>360.16037907782044</c:v>
                </c:pt>
                <c:pt idx="362">
                  <c:v>362.29143492769759</c:v>
                </c:pt>
                <c:pt idx="363">
                  <c:v>362.12866776016057</c:v>
                </c:pt>
                <c:pt idx="364">
                  <c:v>358.88023730070444</c:v>
                </c:pt>
                <c:pt idx="365">
                  <c:v>356.47895024603622</c:v>
                </c:pt>
                <c:pt idx="366">
                  <c:v>303.78197997775305</c:v>
                </c:pt>
                <c:pt idx="367">
                  <c:v>345.32531437944215</c:v>
                </c:pt>
                <c:pt idx="368">
                  <c:v>357.54542083796821</c:v>
                </c:pt>
                <c:pt idx="369">
                  <c:v>374.26770485724887</c:v>
                </c:pt>
                <c:pt idx="370">
                  <c:v>379.18716967377446</c:v>
                </c:pt>
                <c:pt idx="371">
                  <c:v>378.93956247682598</c:v>
                </c:pt>
                <c:pt idx="372">
                  <c:v>377.29178057226164</c:v>
                </c:pt>
                <c:pt idx="373">
                  <c:v>376.19577308120137</c:v>
                </c:pt>
                <c:pt idx="374">
                  <c:v>374.01129943502804</c:v>
                </c:pt>
                <c:pt idx="375">
                  <c:v>373.67445309603249</c:v>
                </c:pt>
                <c:pt idx="376">
                  <c:v>373.04412309974037</c:v>
                </c:pt>
                <c:pt idx="377">
                  <c:v>373.02715509385825</c:v>
                </c:pt>
                <c:pt idx="378">
                  <c:v>374.19354838709666</c:v>
                </c:pt>
                <c:pt idx="379">
                  <c:v>374.30289775833785</c:v>
                </c:pt>
                <c:pt idx="380">
                  <c:v>373.45198368557664</c:v>
                </c:pt>
                <c:pt idx="381">
                  <c:v>370.14762165117526</c:v>
                </c:pt>
                <c:pt idx="382">
                  <c:v>363.92287727104184</c:v>
                </c:pt>
                <c:pt idx="383">
                  <c:v>364.75305266994724</c:v>
                </c:pt>
                <c:pt idx="384">
                  <c:v>362.40266963292567</c:v>
                </c:pt>
                <c:pt idx="385">
                  <c:v>365.36892843900631</c:v>
                </c:pt>
                <c:pt idx="386">
                  <c:v>363.91470749043214</c:v>
                </c:pt>
                <c:pt idx="387">
                  <c:v>360.06674082313674</c:v>
                </c:pt>
                <c:pt idx="388">
                  <c:v>358.84818662292724</c:v>
                </c:pt>
                <c:pt idx="389">
                  <c:v>355.32072673340741</c:v>
                </c:pt>
                <c:pt idx="390">
                  <c:v>358.92108620375456</c:v>
                </c:pt>
                <c:pt idx="391">
                  <c:v>357.54542083796827</c:v>
                </c:pt>
                <c:pt idx="392">
                  <c:v>358.89164598842035</c:v>
                </c:pt>
                <c:pt idx="393">
                  <c:v>361.68458781362023</c:v>
                </c:pt>
                <c:pt idx="394">
                  <c:v>362.32974910394273</c:v>
                </c:pt>
                <c:pt idx="395">
                  <c:v>360.3942652329751</c:v>
                </c:pt>
                <c:pt idx="396">
                  <c:v>359.92831541218641</c:v>
                </c:pt>
                <c:pt idx="397">
                  <c:v>360.30617823947517</c:v>
                </c:pt>
                <c:pt idx="398">
                  <c:v>362.18020022246952</c:v>
                </c:pt>
                <c:pt idx="399">
                  <c:v>356.84093437152404</c:v>
                </c:pt>
                <c:pt idx="400">
                  <c:v>358.41078913796258</c:v>
                </c:pt>
                <c:pt idx="401">
                  <c:v>358.6948461253246</c:v>
                </c:pt>
                <c:pt idx="402">
                  <c:v>361.65482048478225</c:v>
                </c:pt>
                <c:pt idx="403">
                  <c:v>362.84760845383789</c:v>
                </c:pt>
                <c:pt idx="404">
                  <c:v>360.67067614361235</c:v>
                </c:pt>
                <c:pt idx="405">
                  <c:v>359.43641082684474</c:v>
                </c:pt>
                <c:pt idx="406">
                  <c:v>372.22840192806814</c:v>
                </c:pt>
                <c:pt idx="407">
                  <c:v>371.24111536358663</c:v>
                </c:pt>
                <c:pt idx="408">
                  <c:v>367.22284019280664</c:v>
                </c:pt>
                <c:pt idx="409">
                  <c:v>373.46455257882252</c:v>
                </c:pt>
                <c:pt idx="410">
                  <c:v>371.63515016685221</c:v>
                </c:pt>
                <c:pt idx="411">
                  <c:v>369.19992710041919</c:v>
                </c:pt>
                <c:pt idx="412">
                  <c:v>369.15090841675942</c:v>
                </c:pt>
                <c:pt idx="413">
                  <c:v>368.7260798250411</c:v>
                </c:pt>
                <c:pt idx="414">
                  <c:v>370.55988134964764</c:v>
                </c:pt>
                <c:pt idx="415">
                  <c:v>364.35210497539651</c:v>
                </c:pt>
                <c:pt idx="416">
                  <c:v>363.997033741194</c:v>
                </c:pt>
                <c:pt idx="417">
                  <c:v>367.48238783833904</c:v>
                </c:pt>
                <c:pt idx="418">
                  <c:v>376.59923455440122</c:v>
                </c:pt>
                <c:pt idx="419">
                  <c:v>371.22728958101584</c:v>
                </c:pt>
                <c:pt idx="420">
                  <c:v>375.43284126116282</c:v>
                </c:pt>
                <c:pt idx="421">
                  <c:v>364.88691138301812</c:v>
                </c:pt>
                <c:pt idx="422">
                  <c:v>386.03973027155092</c:v>
                </c:pt>
                <c:pt idx="423">
                  <c:v>388.13496477567668</c:v>
                </c:pt>
                <c:pt idx="424">
                  <c:v>404.89432703003337</c:v>
                </c:pt>
                <c:pt idx="425">
                  <c:v>398.87005649717497</c:v>
                </c:pt>
                <c:pt idx="426">
                  <c:v>415.42454579162029</c:v>
                </c:pt>
                <c:pt idx="427">
                  <c:v>410.93493712411151</c:v>
                </c:pt>
                <c:pt idx="428">
                  <c:v>386.61475713756033</c:v>
                </c:pt>
                <c:pt idx="429">
                  <c:v>367.19518862766552</c:v>
                </c:pt>
                <c:pt idx="430">
                  <c:v>364.55320726733402</c:v>
                </c:pt>
                <c:pt idx="431">
                  <c:v>350.33475349969552</c:v>
                </c:pt>
                <c:pt idx="432">
                  <c:v>342.25806451612891</c:v>
                </c:pt>
                <c:pt idx="433">
                  <c:v>337.16845878136195</c:v>
                </c:pt>
                <c:pt idx="434">
                  <c:v>338.13620071684596</c:v>
                </c:pt>
                <c:pt idx="435">
                  <c:v>337.63440860215059</c:v>
                </c:pt>
                <c:pt idx="436">
                  <c:v>328.55841078913789</c:v>
                </c:pt>
                <c:pt idx="437">
                  <c:v>319.65146459028551</c:v>
                </c:pt>
                <c:pt idx="438">
                  <c:v>321.394141638858</c:v>
                </c:pt>
                <c:pt idx="439">
                  <c:v>324.91343174776745</c:v>
                </c:pt>
                <c:pt idx="440">
                  <c:v>323.1738969225064</c:v>
                </c:pt>
                <c:pt idx="441">
                  <c:v>323.56478950246026</c:v>
                </c:pt>
                <c:pt idx="442">
                  <c:v>328.3648498331479</c:v>
                </c:pt>
                <c:pt idx="443">
                  <c:v>326.80882084928021</c:v>
                </c:pt>
                <c:pt idx="444">
                  <c:v>331.62773451983691</c:v>
                </c:pt>
                <c:pt idx="445">
                  <c:v>332.96883542919647</c:v>
                </c:pt>
                <c:pt idx="446">
                  <c:v>332.77715980719341</c:v>
                </c:pt>
                <c:pt idx="447">
                  <c:v>339.48832035595103</c:v>
                </c:pt>
                <c:pt idx="448">
                  <c:v>154.62001093493708</c:v>
                </c:pt>
                <c:pt idx="449">
                  <c:v>148.46125324434567</c:v>
                </c:pt>
                <c:pt idx="450">
                  <c:v>172.04301075268816</c:v>
                </c:pt>
                <c:pt idx="451">
                  <c:v>238.67259918427874</c:v>
                </c:pt>
                <c:pt idx="452">
                  <c:v>321.99744851467119</c:v>
                </c:pt>
                <c:pt idx="453">
                  <c:v>420.17055988134967</c:v>
                </c:pt>
                <c:pt idx="454">
                  <c:v>528.4490614178967</c:v>
                </c:pt>
                <c:pt idx="455">
                  <c:v>534.29736744530953</c:v>
                </c:pt>
                <c:pt idx="456">
                  <c:v>539.97033741193923</c:v>
                </c:pt>
                <c:pt idx="457">
                  <c:v>537.01476216511719</c:v>
                </c:pt>
                <c:pt idx="458">
                  <c:v>507.37856878012622</c:v>
                </c:pt>
                <c:pt idx="459">
                  <c:v>453.69054127938784</c:v>
                </c:pt>
                <c:pt idx="460">
                  <c:v>416.53689284390055</c:v>
                </c:pt>
                <c:pt idx="461">
                  <c:v>377.47402952433021</c:v>
                </c:pt>
                <c:pt idx="462">
                  <c:v>340.22988505747128</c:v>
                </c:pt>
                <c:pt idx="463">
                  <c:v>307.45272525027826</c:v>
                </c:pt>
                <c:pt idx="464">
                  <c:v>302.49681064333896</c:v>
                </c:pt>
                <c:pt idx="465">
                  <c:v>334.70522803114591</c:v>
                </c:pt>
                <c:pt idx="466">
                  <c:v>365.81009659194444</c:v>
                </c:pt>
                <c:pt idx="467">
                  <c:v>373.97107897664068</c:v>
                </c:pt>
                <c:pt idx="468">
                  <c:v>390.38583175205571</c:v>
                </c:pt>
                <c:pt idx="469">
                  <c:v>439.85663082437253</c:v>
                </c:pt>
                <c:pt idx="470">
                  <c:v>511.43369175627248</c:v>
                </c:pt>
                <c:pt idx="471">
                  <c:v>519.64157706093181</c:v>
                </c:pt>
                <c:pt idx="472">
                  <c:v>530.28673835125437</c:v>
                </c:pt>
                <c:pt idx="473">
                  <c:v>538.85304659498183</c:v>
                </c:pt>
                <c:pt idx="474">
                  <c:v>546.31071560993735</c:v>
                </c:pt>
                <c:pt idx="475">
                  <c:v>552.06852560597781</c:v>
                </c:pt>
                <c:pt idx="476">
                  <c:v>561.88357434186128</c:v>
                </c:pt>
                <c:pt idx="477">
                  <c:v>569.96537269910687</c:v>
                </c:pt>
                <c:pt idx="478">
                  <c:v>576.08453837597335</c:v>
                </c:pt>
                <c:pt idx="479">
                  <c:v>580.79347423062643</c:v>
                </c:pt>
                <c:pt idx="480">
                  <c:v>584.5817386550026</c:v>
                </c:pt>
                <c:pt idx="481">
                  <c:v>586.80014831294011</c:v>
                </c:pt>
                <c:pt idx="482">
                  <c:v>589.17441224712957</c:v>
                </c:pt>
                <c:pt idx="483">
                  <c:v>592.02817945865775</c:v>
                </c:pt>
                <c:pt idx="484">
                  <c:v>593.32968835429176</c:v>
                </c:pt>
                <c:pt idx="485">
                  <c:v>593.62254356692597</c:v>
                </c:pt>
                <c:pt idx="486">
                  <c:v>595.33442682704595</c:v>
                </c:pt>
                <c:pt idx="487">
                  <c:v>598.55394883203553</c:v>
                </c:pt>
                <c:pt idx="488">
                  <c:v>600.58319664661963</c:v>
                </c:pt>
                <c:pt idx="489">
                  <c:v>602.29885057471324</c:v>
                </c:pt>
                <c:pt idx="490">
                  <c:v>601.49444140696232</c:v>
                </c:pt>
                <c:pt idx="491">
                  <c:v>594.54949944382633</c:v>
                </c:pt>
                <c:pt idx="492">
                  <c:v>587.61586948461252</c:v>
                </c:pt>
                <c:pt idx="493">
                  <c:v>586.98742482230705</c:v>
                </c:pt>
                <c:pt idx="494">
                  <c:v>583.64849833147923</c:v>
                </c:pt>
                <c:pt idx="495">
                  <c:v>580.1713140149443</c:v>
                </c:pt>
                <c:pt idx="496">
                  <c:v>574.19354838709694</c:v>
                </c:pt>
                <c:pt idx="497">
                  <c:v>569.41862584290106</c:v>
                </c:pt>
                <c:pt idx="498">
                  <c:v>567.55654430849108</c:v>
                </c:pt>
                <c:pt idx="499">
                  <c:v>571.07897664071197</c:v>
                </c:pt>
                <c:pt idx="500">
                  <c:v>580.17131401494419</c:v>
                </c:pt>
                <c:pt idx="501">
                  <c:v>578.42046718576205</c:v>
                </c:pt>
                <c:pt idx="502">
                  <c:v>576.3440860215054</c:v>
                </c:pt>
                <c:pt idx="503">
                  <c:v>575.00926955876912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2.150537634408602</c:v>
                </c:pt>
                <c:pt idx="510">
                  <c:v>6.4516129032258061</c:v>
                </c:pt>
                <c:pt idx="511">
                  <c:v>10.75268817204301</c:v>
                </c:pt>
                <c:pt idx="512">
                  <c:v>15.053763440860216</c:v>
                </c:pt>
                <c:pt idx="513">
                  <c:v>17.204301075268816</c:v>
                </c:pt>
                <c:pt idx="514">
                  <c:v>27.956989247311828</c:v>
                </c:pt>
                <c:pt idx="515">
                  <c:v>32.258064516129032</c:v>
                </c:pt>
                <c:pt idx="516">
                  <c:v>36.55913978494624</c:v>
                </c:pt>
                <c:pt idx="517">
                  <c:v>51.612903225806448</c:v>
                </c:pt>
                <c:pt idx="518">
                  <c:v>66.666666666666671</c:v>
                </c:pt>
                <c:pt idx="519">
                  <c:v>75.268817204301072</c:v>
                </c:pt>
                <c:pt idx="520">
                  <c:v>103.2258064516129</c:v>
                </c:pt>
                <c:pt idx="521">
                  <c:v>124.73118279569891</c:v>
                </c:pt>
                <c:pt idx="522">
                  <c:v>144.08602150537635</c:v>
                </c:pt>
                <c:pt idx="523">
                  <c:v>161.29032258064515</c:v>
                </c:pt>
                <c:pt idx="524">
                  <c:v>249.46236559139783</c:v>
                </c:pt>
                <c:pt idx="525">
                  <c:v>249.46236559139783</c:v>
                </c:pt>
                <c:pt idx="526">
                  <c:v>249.46236559139783</c:v>
                </c:pt>
                <c:pt idx="527">
                  <c:v>249.46236559139783</c:v>
                </c:pt>
                <c:pt idx="528">
                  <c:v>249.46236559139783</c:v>
                </c:pt>
                <c:pt idx="529">
                  <c:v>249.46236559139783</c:v>
                </c:pt>
                <c:pt idx="530">
                  <c:v>249.46236559139783</c:v>
                </c:pt>
                <c:pt idx="531">
                  <c:v>264.51612903225805</c:v>
                </c:pt>
                <c:pt idx="532">
                  <c:v>279.56989247311827</c:v>
                </c:pt>
                <c:pt idx="533">
                  <c:v>294.6236559139785</c:v>
                </c:pt>
                <c:pt idx="534">
                  <c:v>307.52688172043008</c:v>
                </c:pt>
                <c:pt idx="535">
                  <c:v>563.05683563748073</c:v>
                </c:pt>
                <c:pt idx="536">
                  <c:v>526.80756395995547</c:v>
                </c:pt>
                <c:pt idx="537">
                  <c:v>554.65646072535094</c:v>
                </c:pt>
                <c:pt idx="538">
                  <c:v>567.97653958944272</c:v>
                </c:pt>
                <c:pt idx="539">
                  <c:v>582.60368663594443</c:v>
                </c:pt>
                <c:pt idx="540">
                  <c:v>586.48745519713236</c:v>
                </c:pt>
                <c:pt idx="541">
                  <c:v>590.17921146953404</c:v>
                </c:pt>
                <c:pt idx="542">
                  <c:v>592.36559139784936</c:v>
                </c:pt>
                <c:pt idx="543">
                  <c:v>590.99690176781485</c:v>
                </c:pt>
                <c:pt idx="544">
                  <c:v>588.88281392381987</c:v>
                </c:pt>
                <c:pt idx="545">
                  <c:v>587.69002595476445</c:v>
                </c:pt>
                <c:pt idx="546">
                  <c:v>588.06080830552446</c:v>
                </c:pt>
                <c:pt idx="547">
                  <c:v>587.13322398396224</c:v>
                </c:pt>
                <c:pt idx="548">
                  <c:v>589.65517241379325</c:v>
                </c:pt>
                <c:pt idx="549">
                  <c:v>590.77820302533235</c:v>
                </c:pt>
                <c:pt idx="550">
                  <c:v>590.98998887652931</c:v>
                </c:pt>
                <c:pt idx="551">
                  <c:v>593.91288500091093</c:v>
                </c:pt>
                <c:pt idx="552">
                  <c:v>594.14163885799007</c:v>
                </c:pt>
                <c:pt idx="553">
                  <c:v>594.58657767890236</c:v>
                </c:pt>
                <c:pt idx="554">
                  <c:v>594.42318206670313</c:v>
                </c:pt>
                <c:pt idx="555">
                  <c:v>592.73266592510197</c:v>
                </c:pt>
                <c:pt idx="556">
                  <c:v>592.23619464188073</c:v>
                </c:pt>
                <c:pt idx="557">
                  <c:v>593.845012977382</c:v>
                </c:pt>
                <c:pt idx="558">
                  <c:v>591.32494988153803</c:v>
                </c:pt>
                <c:pt idx="559">
                  <c:v>590.21134593993315</c:v>
                </c:pt>
                <c:pt idx="560">
                  <c:v>587.05969595847239</c:v>
                </c:pt>
                <c:pt idx="561">
                  <c:v>587.7164206305813</c:v>
                </c:pt>
                <c:pt idx="562">
                  <c:v>592.21357063403775</c:v>
                </c:pt>
                <c:pt idx="563">
                  <c:v>591.43429925277917</c:v>
                </c:pt>
                <c:pt idx="564">
                  <c:v>593.80793474230609</c:v>
                </c:pt>
                <c:pt idx="565">
                  <c:v>595.26152724621818</c:v>
                </c:pt>
                <c:pt idx="566">
                  <c:v>594.88320355951009</c:v>
                </c:pt>
                <c:pt idx="567">
                  <c:v>593.98578458173847</c:v>
                </c:pt>
                <c:pt idx="568">
                  <c:v>593.80793474230609</c:v>
                </c:pt>
                <c:pt idx="569">
                  <c:v>593.77085650722995</c:v>
                </c:pt>
                <c:pt idx="570">
                  <c:v>591.50719883360682</c:v>
                </c:pt>
                <c:pt idx="571">
                  <c:v>589.17315535780494</c:v>
                </c:pt>
                <c:pt idx="572">
                  <c:v>588.44541643885555</c:v>
                </c:pt>
                <c:pt idx="573">
                  <c:v>586.65183537263613</c:v>
                </c:pt>
                <c:pt idx="574">
                  <c:v>584.43593949334786</c:v>
                </c:pt>
                <c:pt idx="575">
                  <c:v>582.2024471635151</c:v>
                </c:pt>
                <c:pt idx="576">
                  <c:v>581.38672599184292</c:v>
                </c:pt>
                <c:pt idx="577">
                  <c:v>579.10326638263336</c:v>
                </c:pt>
                <c:pt idx="578">
                  <c:v>580.96774193548401</c:v>
                </c:pt>
                <c:pt idx="579">
                  <c:v>579.21146953405014</c:v>
                </c:pt>
                <c:pt idx="580">
                  <c:v>579.49820788530462</c:v>
                </c:pt>
                <c:pt idx="581">
                  <c:v>578.99641577060925</c:v>
                </c:pt>
                <c:pt idx="582">
                  <c:v>581.27549128661462</c:v>
                </c:pt>
                <c:pt idx="583">
                  <c:v>579.8797156916346</c:v>
                </c:pt>
                <c:pt idx="584">
                  <c:v>580.68223952539847</c:v>
                </c:pt>
                <c:pt idx="585">
                  <c:v>582.68446421950307</c:v>
                </c:pt>
                <c:pt idx="586">
                  <c:v>584.47238928376134</c:v>
                </c:pt>
                <c:pt idx="587">
                  <c:v>584.57545420837982</c:v>
                </c:pt>
                <c:pt idx="588">
                  <c:v>584.80043739748498</c:v>
                </c:pt>
                <c:pt idx="589">
                  <c:v>586.05858361141998</c:v>
                </c:pt>
                <c:pt idx="590">
                  <c:v>586.61475713756022</c:v>
                </c:pt>
                <c:pt idx="591">
                  <c:v>586.65937670858386</c:v>
                </c:pt>
                <c:pt idx="592">
                  <c:v>587.02261772339637</c:v>
                </c:pt>
                <c:pt idx="593">
                  <c:v>585.16493530162177</c:v>
                </c:pt>
                <c:pt idx="594">
                  <c:v>583.90804597701128</c:v>
                </c:pt>
                <c:pt idx="595">
                  <c:v>583.34244578093683</c:v>
                </c:pt>
                <c:pt idx="596">
                  <c:v>584.76084538375949</c:v>
                </c:pt>
                <c:pt idx="597">
                  <c:v>586.50352243233237</c:v>
                </c:pt>
                <c:pt idx="598">
                  <c:v>586.65937670858386</c:v>
                </c:pt>
                <c:pt idx="599">
                  <c:v>587.35632183908046</c:v>
                </c:pt>
                <c:pt idx="600">
                  <c:v>588.80991434299256</c:v>
                </c:pt>
                <c:pt idx="601">
                  <c:v>588.17204301075265</c:v>
                </c:pt>
                <c:pt idx="602">
                  <c:v>587.86221979223615</c:v>
                </c:pt>
                <c:pt idx="603">
                  <c:v>587.87541713014423</c:v>
                </c:pt>
                <c:pt idx="604">
                  <c:v>586.98553948832057</c:v>
                </c:pt>
                <c:pt idx="605">
                  <c:v>588.40896664844172</c:v>
                </c:pt>
                <c:pt idx="606">
                  <c:v>588.80237300704493</c:v>
                </c:pt>
                <c:pt idx="607">
                  <c:v>585.01913613996703</c:v>
                </c:pt>
                <c:pt idx="608">
                  <c:v>586.20689655172418</c:v>
                </c:pt>
                <c:pt idx="609">
                  <c:v>584.5088390741754</c:v>
                </c:pt>
                <c:pt idx="610">
                  <c:v>582.98109010011126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4.301075268817204</c:v>
                </c:pt>
                <c:pt idx="620">
                  <c:v>10.75268817204301</c:v>
                </c:pt>
                <c:pt idx="621">
                  <c:v>19.35483870967742</c:v>
                </c:pt>
                <c:pt idx="622">
                  <c:v>27.956989247311828</c:v>
                </c:pt>
                <c:pt idx="623">
                  <c:v>570.99061999542425</c:v>
                </c:pt>
                <c:pt idx="624">
                  <c:v>286.24397478680027</c:v>
                </c:pt>
                <c:pt idx="625">
                  <c:v>571.22728958101584</c:v>
                </c:pt>
                <c:pt idx="626">
                  <c:v>576.89083287771086</c:v>
                </c:pt>
                <c:pt idx="627">
                  <c:v>573.73862696443348</c:v>
                </c:pt>
                <c:pt idx="628">
                  <c:v>574.87455197132613</c:v>
                </c:pt>
                <c:pt idx="629">
                  <c:v>581.21863799283153</c:v>
                </c:pt>
                <c:pt idx="630">
                  <c:v>571.07526881720389</c:v>
                </c:pt>
                <c:pt idx="631">
                  <c:v>568.24372759856612</c:v>
                </c:pt>
                <c:pt idx="632">
                  <c:v>565.81386725991831</c:v>
                </c:pt>
                <c:pt idx="633">
                  <c:v>569.85602332786596</c:v>
                </c:pt>
                <c:pt idx="634">
                  <c:v>572.67334074898019</c:v>
                </c:pt>
                <c:pt idx="635">
                  <c:v>568.83542919628178</c:v>
                </c:pt>
                <c:pt idx="636">
                  <c:v>559.06562847608461</c:v>
                </c:pt>
                <c:pt idx="637">
                  <c:v>546.23655913978484</c:v>
                </c:pt>
                <c:pt idx="638">
                  <c:v>540.04009476945498</c:v>
                </c:pt>
                <c:pt idx="639">
                  <c:v>535.66926214312161</c:v>
                </c:pt>
                <c:pt idx="640">
                  <c:v>540.58684162566067</c:v>
                </c:pt>
                <c:pt idx="641">
                  <c:v>539.00630329996261</c:v>
                </c:pt>
                <c:pt idx="642">
                  <c:v>534.42682704574429</c:v>
                </c:pt>
                <c:pt idx="643">
                  <c:v>543.38153503893238</c:v>
                </c:pt>
                <c:pt idx="644">
                  <c:v>536.70745272525016</c:v>
                </c:pt>
                <c:pt idx="645">
                  <c:v>535.84836887187862</c:v>
                </c:pt>
                <c:pt idx="646">
                  <c:v>530.03337041156817</c:v>
                </c:pt>
                <c:pt idx="647">
                  <c:v>543.75797339165319</c:v>
                </c:pt>
                <c:pt idx="648">
                  <c:v>557.65665554319594</c:v>
                </c:pt>
                <c:pt idx="649">
                  <c:v>566.21104428649528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2.150537634408602</c:v>
                </c:pt>
                <c:pt idx="655">
                  <c:v>6.4516129032258061</c:v>
                </c:pt>
                <c:pt idx="656">
                  <c:v>75.268817204301072</c:v>
                </c:pt>
                <c:pt idx="657">
                  <c:v>75.268817204301072</c:v>
                </c:pt>
                <c:pt idx="658">
                  <c:v>75.268817204301072</c:v>
                </c:pt>
                <c:pt idx="659">
                  <c:v>75.268817204301072</c:v>
                </c:pt>
                <c:pt idx="660">
                  <c:v>75.268817204301072</c:v>
                </c:pt>
                <c:pt idx="661">
                  <c:v>75.268817204301072</c:v>
                </c:pt>
                <c:pt idx="662">
                  <c:v>75.268817204301072</c:v>
                </c:pt>
                <c:pt idx="663">
                  <c:v>88.172043010752688</c:v>
                </c:pt>
                <c:pt idx="664">
                  <c:v>96.774193548387103</c:v>
                </c:pt>
                <c:pt idx="665">
                  <c:v>120.43010752688171</c:v>
                </c:pt>
                <c:pt idx="666">
                  <c:v>137.63440860215053</c:v>
                </c:pt>
                <c:pt idx="667">
                  <c:v>152.68817204301075</c:v>
                </c:pt>
                <c:pt idx="668">
                  <c:v>159.13978494623657</c:v>
                </c:pt>
                <c:pt idx="669">
                  <c:v>152.68817204301075</c:v>
                </c:pt>
                <c:pt idx="670">
                  <c:v>161.29032258064515</c:v>
                </c:pt>
                <c:pt idx="671">
                  <c:v>159.13978494623657</c:v>
                </c:pt>
                <c:pt idx="672">
                  <c:v>161.29032258064515</c:v>
                </c:pt>
                <c:pt idx="673">
                  <c:v>161.29032258064515</c:v>
                </c:pt>
                <c:pt idx="674">
                  <c:v>163.44086021505376</c:v>
                </c:pt>
                <c:pt idx="675">
                  <c:v>163.44086021505376</c:v>
                </c:pt>
                <c:pt idx="676">
                  <c:v>152.68817204301075</c:v>
                </c:pt>
                <c:pt idx="677">
                  <c:v>152.68817204301075</c:v>
                </c:pt>
                <c:pt idx="678">
                  <c:v>156.98924731182797</c:v>
                </c:pt>
                <c:pt idx="679">
                  <c:v>161.29032258064515</c:v>
                </c:pt>
                <c:pt idx="680">
                  <c:v>152.68817204301075</c:v>
                </c:pt>
                <c:pt idx="681">
                  <c:v>163.44086021505376</c:v>
                </c:pt>
                <c:pt idx="682">
                  <c:v>167.74193548387098</c:v>
                </c:pt>
                <c:pt idx="683">
                  <c:v>163.44086021505376</c:v>
                </c:pt>
                <c:pt idx="684">
                  <c:v>152.68817204301075</c:v>
                </c:pt>
                <c:pt idx="685">
                  <c:v>550.16362786348782</c:v>
                </c:pt>
                <c:pt idx="686">
                  <c:v>467.77901371894694</c:v>
                </c:pt>
                <c:pt idx="687">
                  <c:v>565.77364680153096</c:v>
                </c:pt>
                <c:pt idx="688">
                  <c:v>567.48238783833847</c:v>
                </c:pt>
                <c:pt idx="689">
                  <c:v>569.52797521414243</c:v>
                </c:pt>
                <c:pt idx="690">
                  <c:v>570.26325546903968</c:v>
                </c:pt>
                <c:pt idx="691">
                  <c:v>571.67222840192812</c:v>
                </c:pt>
                <c:pt idx="692">
                  <c:v>573.20940404592682</c:v>
                </c:pt>
                <c:pt idx="693">
                  <c:v>579.05079718205423</c:v>
                </c:pt>
                <c:pt idx="694">
                  <c:v>575.61509021323104</c:v>
                </c:pt>
                <c:pt idx="695">
                  <c:v>577.41935483870975</c:v>
                </c:pt>
                <c:pt idx="696">
                  <c:v>577.54692910515769</c:v>
                </c:pt>
                <c:pt idx="697">
                  <c:v>577.53058954393782</c:v>
                </c:pt>
                <c:pt idx="698">
                  <c:v>575.2870420995082</c:v>
                </c:pt>
                <c:pt idx="699">
                  <c:v>573.15535780496862</c:v>
                </c:pt>
                <c:pt idx="700">
                  <c:v>574.60711331679079</c:v>
                </c:pt>
                <c:pt idx="701">
                  <c:v>573.62007168458808</c:v>
                </c:pt>
                <c:pt idx="702">
                  <c:v>575.44802867383498</c:v>
                </c:pt>
                <c:pt idx="703">
                  <c:v>572.32974910394262</c:v>
                </c:pt>
                <c:pt idx="704">
                  <c:v>572.15053763440858</c:v>
                </c:pt>
                <c:pt idx="705">
                  <c:v>575.60252131998527</c:v>
                </c:pt>
                <c:pt idx="706">
                  <c:v>574.59449608164755</c:v>
                </c:pt>
                <c:pt idx="707">
                  <c:v>579.45865776789049</c:v>
                </c:pt>
                <c:pt idx="708">
                  <c:v>575.10479314743952</c:v>
                </c:pt>
                <c:pt idx="709">
                  <c:v>576.67779013718962</c:v>
                </c:pt>
                <c:pt idx="710">
                  <c:v>577.72917805722625</c:v>
                </c:pt>
                <c:pt idx="711">
                  <c:v>578.04968483500193</c:v>
                </c:pt>
                <c:pt idx="712">
                  <c:v>580.1348642245307</c:v>
                </c:pt>
                <c:pt idx="713">
                  <c:v>578.34631071560977</c:v>
                </c:pt>
                <c:pt idx="714">
                  <c:v>578.30923248053398</c:v>
                </c:pt>
                <c:pt idx="715">
                  <c:v>578.05722617094955</c:v>
                </c:pt>
                <c:pt idx="716">
                  <c:v>578.23507601038193</c:v>
                </c:pt>
                <c:pt idx="717">
                  <c:v>580.42646254784017</c:v>
                </c:pt>
                <c:pt idx="718">
                  <c:v>584.24175009269538</c:v>
                </c:pt>
                <c:pt idx="719">
                  <c:v>584.90978676872578</c:v>
                </c:pt>
                <c:pt idx="720">
                  <c:v>583.53726362625116</c:v>
                </c:pt>
                <c:pt idx="721">
                  <c:v>584.57545420837971</c:v>
                </c:pt>
                <c:pt idx="722">
                  <c:v>584.18079096045176</c:v>
                </c:pt>
                <c:pt idx="723">
                  <c:v>584.39006303299971</c:v>
                </c:pt>
                <c:pt idx="724">
                  <c:v>584.54528886458877</c:v>
                </c:pt>
                <c:pt idx="725">
                  <c:v>582.573229514275</c:v>
                </c:pt>
                <c:pt idx="726">
                  <c:v>585.45653362493158</c:v>
                </c:pt>
                <c:pt idx="727">
                  <c:v>585.27994067482393</c:v>
                </c:pt>
                <c:pt idx="728">
                  <c:v>583.85274284672835</c:v>
                </c:pt>
                <c:pt idx="729">
                  <c:v>585.83611420096372</c:v>
                </c:pt>
                <c:pt idx="730">
                  <c:v>583.31479421579525</c:v>
                </c:pt>
                <c:pt idx="731">
                  <c:v>583.26954620010929</c:v>
                </c:pt>
                <c:pt idx="732">
                  <c:v>584.46421950315187</c:v>
                </c:pt>
                <c:pt idx="733">
                  <c:v>583.92564242755577</c:v>
                </c:pt>
                <c:pt idx="734">
                  <c:v>584.53267162944564</c:v>
                </c:pt>
                <c:pt idx="735">
                  <c:v>217.20430107526883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77312"/>
        <c:axId val="213052800"/>
      </c:scatterChart>
      <c:valAx>
        <c:axId val="213044608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50496"/>
        <c:crosses val="autoZero"/>
        <c:crossBetween val="midCat"/>
        <c:majorUnit val="5"/>
        <c:minorUnit val="1"/>
      </c:valAx>
      <c:valAx>
        <c:axId val="21305049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14E-3"/>
              <c:y val="2.886517772079067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44608"/>
        <c:crosses val="autoZero"/>
        <c:crossBetween val="midCat"/>
      </c:valAx>
      <c:valAx>
        <c:axId val="21305280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1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77312"/>
        <c:crosses val="max"/>
        <c:crossBetween val="midCat"/>
      </c:valAx>
      <c:valAx>
        <c:axId val="22967731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1305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1</a:t>
            </a:r>
            <a:r>
              <a:rPr lang="en-US" sz="1400" b="1"/>
              <a:t>, Startup</a:t>
            </a:r>
            <a:r>
              <a:rPr lang="en-US" sz="1400" b="1" baseline="0"/>
              <a:t> </a:t>
            </a:r>
            <a:r>
              <a:rPr lang="en-US" sz="1400" b="1"/>
              <a:t>(minutes 0-40)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862731025809273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71104"/>
        <c:axId val="678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1'!$E$3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1'!$E$4:$E$739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22899.725617360938</c:v>
                      </c:pt>
                      <c:pt idx="14">
                        <c:v>23372.158406297694</c:v>
                      </c:pt>
                      <c:pt idx="15">
                        <c:v>23559.405131557447</c:v>
                      </c:pt>
                      <c:pt idx="16">
                        <c:v>25163.466945136144</c:v>
                      </c:pt>
                      <c:pt idx="17">
                        <c:v>25270.469030887394</c:v>
                      </c:pt>
                      <c:pt idx="18">
                        <c:v>26417.715312959637</c:v>
                      </c:pt>
                      <c:pt idx="19">
                        <c:v>26605.349827295355</c:v>
                      </c:pt>
                      <c:pt idx="20">
                        <c:v>26773.982676907988</c:v>
                      </c:pt>
                      <c:pt idx="21">
                        <c:v>24781.910193589843</c:v>
                      </c:pt>
                      <c:pt idx="22">
                        <c:v>23329.792449746681</c:v>
                      </c:pt>
                      <c:pt idx="23">
                        <c:v>24309.583099044103</c:v>
                      </c:pt>
                      <c:pt idx="24">
                        <c:v>24749.142016669379</c:v>
                      </c:pt>
                      <c:pt idx="25">
                        <c:v>25191.581653144836</c:v>
                      </c:pt>
                      <c:pt idx="26">
                        <c:v>25088.24971400556</c:v>
                      </c:pt>
                      <c:pt idx="27">
                        <c:v>24970.680375933793</c:v>
                      </c:pt>
                      <c:pt idx="28">
                        <c:v>24660.075175682301</c:v>
                      </c:pt>
                      <c:pt idx="29">
                        <c:v>24084.817780683101</c:v>
                      </c:pt>
                      <c:pt idx="30">
                        <c:v>23711.944734516826</c:v>
                      </c:pt>
                      <c:pt idx="31">
                        <c:v>23476.058179441086</c:v>
                      </c:pt>
                      <c:pt idx="32">
                        <c:v>23799.501968029552</c:v>
                      </c:pt>
                      <c:pt idx="33">
                        <c:v>24709.919921555811</c:v>
                      </c:pt>
                      <c:pt idx="34">
                        <c:v>24797.975741023387</c:v>
                      </c:pt>
                      <c:pt idx="35">
                        <c:v>24906.847524105247</c:v>
                      </c:pt>
                      <c:pt idx="36">
                        <c:v>25296.810988834426</c:v>
                      </c:pt>
                      <c:pt idx="37">
                        <c:v>25098.872364765484</c:v>
                      </c:pt>
                      <c:pt idx="38">
                        <c:v>24573.459715639809</c:v>
                      </c:pt>
                      <c:pt idx="39">
                        <c:v>24935.336171580027</c:v>
                      </c:pt>
                      <c:pt idx="40">
                        <c:v>24803.07239745056</c:v>
                      </c:pt>
                      <c:pt idx="41">
                        <c:v>24603.299982446897</c:v>
                      </c:pt>
                      <c:pt idx="42">
                        <c:v>26110.584518167445</c:v>
                      </c:pt>
                      <c:pt idx="43">
                        <c:v>27126.382306477102</c:v>
                      </c:pt>
                      <c:pt idx="44">
                        <c:v>28785.150078988932</c:v>
                      </c:pt>
                      <c:pt idx="45">
                        <c:v>28639.483575747654</c:v>
                      </c:pt>
                      <c:pt idx="46">
                        <c:v>27832.757651216973</c:v>
                      </c:pt>
                      <c:pt idx="47">
                        <c:v>27729.204118319987</c:v>
                      </c:pt>
                      <c:pt idx="48">
                        <c:v>27475.299220820962</c:v>
                      </c:pt>
                      <c:pt idx="49">
                        <c:v>26575.420820395477</c:v>
                      </c:pt>
                      <c:pt idx="50">
                        <c:v>26498.513936862404</c:v>
                      </c:pt>
                      <c:pt idx="51">
                        <c:v>26559.895407746357</c:v>
                      </c:pt>
                      <c:pt idx="52">
                        <c:v>26275.202827536341</c:v>
                      </c:pt>
                      <c:pt idx="53">
                        <c:v>26934.956692269956</c:v>
                      </c:pt>
                      <c:pt idx="54">
                        <c:v>27104.18507510643</c:v>
                      </c:pt>
                      <c:pt idx="55">
                        <c:v>26581.140709266212</c:v>
                      </c:pt>
                      <c:pt idx="56">
                        <c:v>25866.971727406424</c:v>
                      </c:pt>
                      <c:pt idx="57">
                        <c:v>25281.548718772599</c:v>
                      </c:pt>
                      <c:pt idx="58">
                        <c:v>24814.512175192012</c:v>
                      </c:pt>
                      <c:pt idx="59">
                        <c:v>24328.861755964317</c:v>
                      </c:pt>
                      <c:pt idx="60">
                        <c:v>23933.649289099529</c:v>
                      </c:pt>
                      <c:pt idx="61">
                        <c:v>22916.700136557167</c:v>
                      </c:pt>
                      <c:pt idx="62">
                        <c:v>25713.351854878238</c:v>
                      </c:pt>
                      <c:pt idx="63">
                        <c:v>23197.043939272229</c:v>
                      </c:pt>
                      <c:pt idx="64">
                        <c:v>23486.680830201003</c:v>
                      </c:pt>
                      <c:pt idx="65">
                        <c:v>23136.950482104916</c:v>
                      </c:pt>
                      <c:pt idx="66">
                        <c:v>24340.107639167796</c:v>
                      </c:pt>
                      <c:pt idx="67">
                        <c:v>25371.792776597464</c:v>
                      </c:pt>
                      <c:pt idx="68">
                        <c:v>26026.990119688322</c:v>
                      </c:pt>
                      <c:pt idx="69">
                        <c:v>26435.692106553353</c:v>
                      </c:pt>
                      <c:pt idx="70">
                        <c:v>26725.03815567516</c:v>
                      </c:pt>
                      <c:pt idx="71">
                        <c:v>26887.56332734106</c:v>
                      </c:pt>
                      <c:pt idx="72">
                        <c:v>27160.41449112376</c:v>
                      </c:pt>
                      <c:pt idx="73">
                        <c:v>27331.263278313454</c:v>
                      </c:pt>
                      <c:pt idx="74">
                        <c:v>27353.201060326137</c:v>
                      </c:pt>
                      <c:pt idx="75">
                        <c:v>27077.136787056701</c:v>
                      </c:pt>
                      <c:pt idx="76">
                        <c:v>26685.677564463007</c:v>
                      </c:pt>
                      <c:pt idx="77">
                        <c:v>26562.346788690953</c:v>
                      </c:pt>
                      <c:pt idx="78">
                        <c:v>26406.275535218163</c:v>
                      </c:pt>
                      <c:pt idx="79">
                        <c:v>25185.155434171418</c:v>
                      </c:pt>
                      <c:pt idx="80">
                        <c:v>23820.43180621379</c:v>
                      </c:pt>
                      <c:pt idx="81">
                        <c:v>23413.112164296988</c:v>
                      </c:pt>
                      <c:pt idx="82">
                        <c:v>23283.570300157964</c:v>
                      </c:pt>
                      <c:pt idx="83">
                        <c:v>23333.333333333328</c:v>
                      </c:pt>
                      <c:pt idx="84">
                        <c:v>23461.349893773495</c:v>
                      </c:pt>
                      <c:pt idx="85">
                        <c:v>23940.878785444605</c:v>
                      </c:pt>
                      <c:pt idx="86">
                        <c:v>23385.357084490919</c:v>
                      </c:pt>
                      <c:pt idx="87">
                        <c:v>23033.175355450247</c:v>
                      </c:pt>
                      <c:pt idx="88">
                        <c:v>23021.735577708783</c:v>
                      </c:pt>
                      <c:pt idx="89">
                        <c:v>22952.847618282605</c:v>
                      </c:pt>
                      <c:pt idx="90">
                        <c:v>22972.707958816816</c:v>
                      </c:pt>
                      <c:pt idx="91">
                        <c:v>22985.78199052134</c:v>
                      </c:pt>
                      <c:pt idx="92">
                        <c:v>23011.058451816756</c:v>
                      </c:pt>
                      <c:pt idx="93">
                        <c:v>23100.996894917462</c:v>
                      </c:pt>
                      <c:pt idx="94">
                        <c:v>23211.502931962386</c:v>
                      </c:pt>
                      <c:pt idx="95">
                        <c:v>23905.866971727406</c:v>
                      </c:pt>
                      <c:pt idx="96">
                        <c:v>25752.269258574994</c:v>
                      </c:pt>
                      <c:pt idx="97">
                        <c:v>26394.018630495208</c:v>
                      </c:pt>
                      <c:pt idx="98">
                        <c:v>26991.338453995737</c:v>
                      </c:pt>
                      <c:pt idx="99">
                        <c:v>27631.938308297838</c:v>
                      </c:pt>
                      <c:pt idx="100">
                        <c:v>28269.325053113258</c:v>
                      </c:pt>
                      <c:pt idx="101">
                        <c:v>28747.690577556423</c:v>
                      </c:pt>
                      <c:pt idx="102">
                        <c:v>29306.259192678535</c:v>
                      </c:pt>
                      <c:pt idx="103">
                        <c:v>29848.831508416413</c:v>
                      </c:pt>
                      <c:pt idx="104">
                        <c:v>29996.786890513296</c:v>
                      </c:pt>
                      <c:pt idx="105">
                        <c:v>29993.46298414774</c:v>
                      </c:pt>
                      <c:pt idx="106">
                        <c:v>29998.393445256646</c:v>
                      </c:pt>
                      <c:pt idx="107">
                        <c:v>29991.828730184672</c:v>
                      </c:pt>
                      <c:pt idx="108">
                        <c:v>29988.754116796528</c:v>
                      </c:pt>
                      <c:pt idx="109">
                        <c:v>29994.280111129272</c:v>
                      </c:pt>
                      <c:pt idx="110">
                        <c:v>29986.108841313944</c:v>
                      </c:pt>
                      <c:pt idx="111">
                        <c:v>29991.967226283239</c:v>
                      </c:pt>
                      <c:pt idx="112">
                        <c:v>29993.46298414774</c:v>
                      </c:pt>
                      <c:pt idx="113">
                        <c:v>29995.180335769943</c:v>
                      </c:pt>
                      <c:pt idx="114">
                        <c:v>29998.365746036936</c:v>
                      </c:pt>
                      <c:pt idx="115">
                        <c:v>29993.573781026589</c:v>
                      </c:pt>
                      <c:pt idx="116">
                        <c:v>29991.01160320314</c:v>
                      </c:pt>
                      <c:pt idx="117">
                        <c:v>29998.365746036936</c:v>
                      </c:pt>
                      <c:pt idx="118">
                        <c:v>29991.223450939095</c:v>
                      </c:pt>
                      <c:pt idx="119">
                        <c:v>29995.26066350711</c:v>
                      </c:pt>
                      <c:pt idx="120">
                        <c:v>29986.571879936808</c:v>
                      </c:pt>
                      <c:pt idx="121">
                        <c:v>30003.159557661926</c:v>
                      </c:pt>
                      <c:pt idx="122">
                        <c:v>29987.147562053182</c:v>
                      </c:pt>
                      <c:pt idx="123">
                        <c:v>29992.645857166204</c:v>
                      </c:pt>
                      <c:pt idx="124">
                        <c:v>29992.645857166204</c:v>
                      </c:pt>
                      <c:pt idx="125">
                        <c:v>29996.786890513296</c:v>
                      </c:pt>
                      <c:pt idx="126">
                        <c:v>29994.280111129272</c:v>
                      </c:pt>
                      <c:pt idx="127">
                        <c:v>29995.98361314162</c:v>
                      </c:pt>
                      <c:pt idx="128">
                        <c:v>30000</c:v>
                      </c:pt>
                      <c:pt idx="129">
                        <c:v>29987.950839424859</c:v>
                      </c:pt>
                      <c:pt idx="130">
                        <c:v>29995.914365092336</c:v>
                      </c:pt>
                      <c:pt idx="131">
                        <c:v>29991.828730184672</c:v>
                      </c:pt>
                      <c:pt idx="132">
                        <c:v>29989.557394168209</c:v>
                      </c:pt>
                      <c:pt idx="133">
                        <c:v>29994.280111129272</c:v>
                      </c:pt>
                      <c:pt idx="134">
                        <c:v>29994.377058398266</c:v>
                      </c:pt>
                      <c:pt idx="135">
                        <c:v>29991.828730184672</c:v>
                      </c:pt>
                      <c:pt idx="136">
                        <c:v>29993.462984147736</c:v>
                      </c:pt>
                      <c:pt idx="137">
                        <c:v>29997.590167884973</c:v>
                      </c:pt>
                      <c:pt idx="138">
                        <c:v>29990.194476221608</c:v>
                      </c:pt>
                      <c:pt idx="139">
                        <c:v>29995.180335769943</c:v>
                      </c:pt>
                      <c:pt idx="140">
                        <c:v>29986.108841313944</c:v>
                      </c:pt>
                      <c:pt idx="141">
                        <c:v>29994.377058398266</c:v>
                      </c:pt>
                      <c:pt idx="142">
                        <c:v>29982.02320640628</c:v>
                      </c:pt>
                      <c:pt idx="143">
                        <c:v>29989.557394168209</c:v>
                      </c:pt>
                      <c:pt idx="144">
                        <c:v>30000.817126981532</c:v>
                      </c:pt>
                      <c:pt idx="145">
                        <c:v>29973.851936590952</c:v>
                      </c:pt>
                      <c:pt idx="146">
                        <c:v>29996.786890513296</c:v>
                      </c:pt>
                      <c:pt idx="147">
                        <c:v>29993.46298414774</c:v>
                      </c:pt>
                      <c:pt idx="148">
                        <c:v>29996.786890513296</c:v>
                      </c:pt>
                      <c:pt idx="149">
                        <c:v>29982.02320640628</c:v>
                      </c:pt>
                      <c:pt idx="150">
                        <c:v>29995.180335769943</c:v>
                      </c:pt>
                      <c:pt idx="151">
                        <c:v>29994.280111129272</c:v>
                      </c:pt>
                      <c:pt idx="152">
                        <c:v>29986.925968295476</c:v>
                      </c:pt>
                      <c:pt idx="153">
                        <c:v>29997.590167884973</c:v>
                      </c:pt>
                      <c:pt idx="154">
                        <c:v>29993.46298414774</c:v>
                      </c:pt>
                      <c:pt idx="155">
                        <c:v>29995.180335769943</c:v>
                      </c:pt>
                      <c:pt idx="156">
                        <c:v>29996.423142269516</c:v>
                      </c:pt>
                      <c:pt idx="157">
                        <c:v>29993.680884676149</c:v>
                      </c:pt>
                      <c:pt idx="158">
                        <c:v>29990.521327014219</c:v>
                      </c:pt>
                      <c:pt idx="159">
                        <c:v>29988.941548183258</c:v>
                      </c:pt>
                      <c:pt idx="160">
                        <c:v>29987.950839424859</c:v>
                      </c:pt>
                      <c:pt idx="161">
                        <c:v>29993.46298414774</c:v>
                      </c:pt>
                      <c:pt idx="162">
                        <c:v>29993.573781026589</c:v>
                      </c:pt>
                      <c:pt idx="163">
                        <c:v>29992.645857166204</c:v>
                      </c:pt>
                      <c:pt idx="164">
                        <c:v>29995.180335769943</c:v>
                      </c:pt>
                      <c:pt idx="165">
                        <c:v>29994.280111129272</c:v>
                      </c:pt>
                      <c:pt idx="166">
                        <c:v>29994.377058398266</c:v>
                      </c:pt>
                      <c:pt idx="167">
                        <c:v>29995.097238110804</c:v>
                      </c:pt>
                      <c:pt idx="168">
                        <c:v>29995.097238110804</c:v>
                      </c:pt>
                      <c:pt idx="169">
                        <c:v>29995.180335769943</c:v>
                      </c:pt>
                      <c:pt idx="170">
                        <c:v>29995.914365092336</c:v>
                      </c:pt>
                      <c:pt idx="171">
                        <c:v>29996.786890513296</c:v>
                      </c:pt>
                      <c:pt idx="172">
                        <c:v>29995.097238110804</c:v>
                      </c:pt>
                      <c:pt idx="173">
                        <c:v>29991.163948911562</c:v>
                      </c:pt>
                      <c:pt idx="174">
                        <c:v>29983.657460369348</c:v>
                      </c:pt>
                      <c:pt idx="175">
                        <c:v>29991.01160320314</c:v>
                      </c:pt>
                      <c:pt idx="176">
                        <c:v>29995.98361314162</c:v>
                      </c:pt>
                      <c:pt idx="177">
                        <c:v>29995.097238110804</c:v>
                      </c:pt>
                      <c:pt idx="178">
                        <c:v>29989.557394168209</c:v>
                      </c:pt>
                      <c:pt idx="179">
                        <c:v>29991.828730184672</c:v>
                      </c:pt>
                      <c:pt idx="180">
                        <c:v>29995.98361314162</c:v>
                      </c:pt>
                      <c:pt idx="181">
                        <c:v>29998.365746036936</c:v>
                      </c:pt>
                      <c:pt idx="182">
                        <c:v>29993.46298414774</c:v>
                      </c:pt>
                      <c:pt idx="183">
                        <c:v>30000</c:v>
                      </c:pt>
                      <c:pt idx="184">
                        <c:v>29995.097238110804</c:v>
                      </c:pt>
                      <c:pt idx="185">
                        <c:v>29994.377058398262</c:v>
                      </c:pt>
                      <c:pt idx="186">
                        <c:v>29987.743095277008</c:v>
                      </c:pt>
                      <c:pt idx="187">
                        <c:v>30000</c:v>
                      </c:pt>
                      <c:pt idx="188">
                        <c:v>29995.180335769943</c:v>
                      </c:pt>
                      <c:pt idx="189">
                        <c:v>29991.828730184672</c:v>
                      </c:pt>
                      <c:pt idx="190">
                        <c:v>29999.196722628323</c:v>
                      </c:pt>
                      <c:pt idx="191">
                        <c:v>30001.634253963064</c:v>
                      </c:pt>
                      <c:pt idx="192">
                        <c:v>29997.590167884973</c:v>
                      </c:pt>
                      <c:pt idx="193">
                        <c:v>29996.731492073868</c:v>
                      </c:pt>
                      <c:pt idx="194">
                        <c:v>29991.952070106414</c:v>
                      </c:pt>
                      <c:pt idx="195">
                        <c:v>29990.521327014219</c:v>
                      </c:pt>
                      <c:pt idx="196">
                        <c:v>29996.840442338074</c:v>
                      </c:pt>
                      <c:pt idx="197">
                        <c:v>29991.311216429702</c:v>
                      </c:pt>
                      <c:pt idx="198">
                        <c:v>29992.770503654916</c:v>
                      </c:pt>
                      <c:pt idx="199">
                        <c:v>29991.967226283239</c:v>
                      </c:pt>
                      <c:pt idx="200">
                        <c:v>29993.46298414774</c:v>
                      </c:pt>
                      <c:pt idx="201">
                        <c:v>29991.828730184672</c:v>
                      </c:pt>
                      <c:pt idx="202">
                        <c:v>29991.163948911562</c:v>
                      </c:pt>
                      <c:pt idx="203">
                        <c:v>29991.01160320314</c:v>
                      </c:pt>
                      <c:pt idx="204">
                        <c:v>29984.737729938151</c:v>
                      </c:pt>
                      <c:pt idx="205">
                        <c:v>30000.817126981532</c:v>
                      </c:pt>
                      <c:pt idx="206">
                        <c:v>29995.914365092336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10710.900473933649</c:v>
                      </c:pt>
                      <c:pt idx="210">
                        <c:v>11563.981042654028</c:v>
                      </c:pt>
                      <c:pt idx="211">
                        <c:v>12322.274881516589</c:v>
                      </c:pt>
                      <c:pt idx="212">
                        <c:v>13033.175355450236</c:v>
                      </c:pt>
                      <c:pt idx="213">
                        <c:v>13791.469194312796</c:v>
                      </c:pt>
                      <c:pt idx="214">
                        <c:v>14644.549763033176</c:v>
                      </c:pt>
                      <c:pt idx="215">
                        <c:v>15402.843601895736</c:v>
                      </c:pt>
                      <c:pt idx="216">
                        <c:v>16161.137440758292</c:v>
                      </c:pt>
                      <c:pt idx="217">
                        <c:v>16919.431279620854</c:v>
                      </c:pt>
                      <c:pt idx="218">
                        <c:v>21516.587677725121</c:v>
                      </c:pt>
                      <c:pt idx="219">
                        <c:v>21516.587677725121</c:v>
                      </c:pt>
                      <c:pt idx="220">
                        <c:v>21516.587677725121</c:v>
                      </c:pt>
                      <c:pt idx="221">
                        <c:v>21516.587677725121</c:v>
                      </c:pt>
                      <c:pt idx="222">
                        <c:v>21516.587677725121</c:v>
                      </c:pt>
                      <c:pt idx="223">
                        <c:v>21516.587677725121</c:v>
                      </c:pt>
                      <c:pt idx="224">
                        <c:v>22132.701421800943</c:v>
                      </c:pt>
                      <c:pt idx="225">
                        <c:v>21848.341232227489</c:v>
                      </c:pt>
                      <c:pt idx="226">
                        <c:v>21563.981042654028</c:v>
                      </c:pt>
                      <c:pt idx="227">
                        <c:v>21943.127962085309</c:v>
                      </c:pt>
                      <c:pt idx="228">
                        <c:v>22417.061611374407</c:v>
                      </c:pt>
                      <c:pt idx="229">
                        <c:v>22748.815165876775</c:v>
                      </c:pt>
                      <c:pt idx="230">
                        <c:v>23033.175355450236</c:v>
                      </c:pt>
                      <c:pt idx="231">
                        <c:v>23554.502369668247</c:v>
                      </c:pt>
                      <c:pt idx="232">
                        <c:v>24218.009478672982</c:v>
                      </c:pt>
                      <c:pt idx="233">
                        <c:v>25118.483412322275</c:v>
                      </c:pt>
                      <c:pt idx="234">
                        <c:v>25876.777251184831</c:v>
                      </c:pt>
                      <c:pt idx="235">
                        <c:v>27298.578199052132</c:v>
                      </c:pt>
                      <c:pt idx="236">
                        <c:v>28199.052132701421</c:v>
                      </c:pt>
                      <c:pt idx="237">
                        <c:v>28815.16587677725</c:v>
                      </c:pt>
                      <c:pt idx="238">
                        <c:v>29146.919431279621</c:v>
                      </c:pt>
                      <c:pt idx="239">
                        <c:v>29431.279620853082</c:v>
                      </c:pt>
                      <c:pt idx="240">
                        <c:v>29526.066350710906</c:v>
                      </c:pt>
                      <c:pt idx="241">
                        <c:v>29763.033175355449</c:v>
                      </c:pt>
                      <c:pt idx="242">
                        <c:v>29905.21327014218</c:v>
                      </c:pt>
                      <c:pt idx="243">
                        <c:v>30000</c:v>
                      </c:pt>
                      <c:pt idx="244">
                        <c:v>30000</c:v>
                      </c:pt>
                      <c:pt idx="245">
                        <c:v>30000</c:v>
                      </c:pt>
                      <c:pt idx="246">
                        <c:v>30000</c:v>
                      </c:pt>
                      <c:pt idx="247">
                        <c:v>30000</c:v>
                      </c:pt>
                      <c:pt idx="248">
                        <c:v>30000</c:v>
                      </c:pt>
                      <c:pt idx="249">
                        <c:v>29952.60663507109</c:v>
                      </c:pt>
                      <c:pt idx="250">
                        <c:v>30000</c:v>
                      </c:pt>
                      <c:pt idx="251">
                        <c:v>30000</c:v>
                      </c:pt>
                      <c:pt idx="252">
                        <c:v>30000</c:v>
                      </c:pt>
                      <c:pt idx="253">
                        <c:v>30000</c:v>
                      </c:pt>
                      <c:pt idx="254">
                        <c:v>30000</c:v>
                      </c:pt>
                      <c:pt idx="255">
                        <c:v>30000</c:v>
                      </c:pt>
                      <c:pt idx="256">
                        <c:v>30000</c:v>
                      </c:pt>
                      <c:pt idx="257">
                        <c:v>30000</c:v>
                      </c:pt>
                      <c:pt idx="258">
                        <c:v>30094.78672985782</c:v>
                      </c:pt>
                      <c:pt idx="259">
                        <c:v>30000</c:v>
                      </c:pt>
                      <c:pt idx="260">
                        <c:v>30000</c:v>
                      </c:pt>
                      <c:pt idx="261">
                        <c:v>29952.60663507109</c:v>
                      </c:pt>
                      <c:pt idx="262">
                        <c:v>30000</c:v>
                      </c:pt>
                      <c:pt idx="263">
                        <c:v>29990.194476221608</c:v>
                      </c:pt>
                      <c:pt idx="264">
                        <c:v>29993.573781026585</c:v>
                      </c:pt>
                      <c:pt idx="265">
                        <c:v>29986.925968295476</c:v>
                      </c:pt>
                      <c:pt idx="266">
                        <c:v>29993.573781026589</c:v>
                      </c:pt>
                      <c:pt idx="267">
                        <c:v>29995.914365092336</c:v>
                      </c:pt>
                      <c:pt idx="268">
                        <c:v>30000</c:v>
                      </c:pt>
                      <c:pt idx="269">
                        <c:v>29998.365746036936</c:v>
                      </c:pt>
                      <c:pt idx="270">
                        <c:v>29994.377058398266</c:v>
                      </c:pt>
                      <c:pt idx="271">
                        <c:v>29990.194476221608</c:v>
                      </c:pt>
                      <c:pt idx="272">
                        <c:v>29983.934452566475</c:v>
                      </c:pt>
                      <c:pt idx="273">
                        <c:v>29990.194476221608</c:v>
                      </c:pt>
                      <c:pt idx="274">
                        <c:v>29988.560222258544</c:v>
                      </c:pt>
                      <c:pt idx="275">
                        <c:v>29992.770503654916</c:v>
                      </c:pt>
                      <c:pt idx="276">
                        <c:v>29993.46298414774</c:v>
                      </c:pt>
                      <c:pt idx="277">
                        <c:v>29987.950839424859</c:v>
                      </c:pt>
                      <c:pt idx="278">
                        <c:v>29994.280111129272</c:v>
                      </c:pt>
                      <c:pt idx="279">
                        <c:v>29990.360671539886</c:v>
                      </c:pt>
                      <c:pt idx="280">
                        <c:v>29995.097238110804</c:v>
                      </c:pt>
                      <c:pt idx="281">
                        <c:v>29985.291714332412</c:v>
                      </c:pt>
                      <c:pt idx="282">
                        <c:v>29995.98361314162</c:v>
                      </c:pt>
                      <c:pt idx="283">
                        <c:v>29990.194476221608</c:v>
                      </c:pt>
                      <c:pt idx="284">
                        <c:v>29995.98361314162</c:v>
                      </c:pt>
                      <c:pt idx="285">
                        <c:v>29999.182873018468</c:v>
                      </c:pt>
                      <c:pt idx="286">
                        <c:v>29996.786890513296</c:v>
                      </c:pt>
                      <c:pt idx="287">
                        <c:v>29991.828730184672</c:v>
                      </c:pt>
                      <c:pt idx="288">
                        <c:v>29998.244690187817</c:v>
                      </c:pt>
                      <c:pt idx="289">
                        <c:v>29992.101105845184</c:v>
                      </c:pt>
                      <c:pt idx="290">
                        <c:v>29992.101105845184</c:v>
                      </c:pt>
                      <c:pt idx="291">
                        <c:v>29996.050552922592</c:v>
                      </c:pt>
                      <c:pt idx="292">
                        <c:v>29997.5486190554</c:v>
                      </c:pt>
                      <c:pt idx="293">
                        <c:v>29998.393445256646</c:v>
                      </c:pt>
                      <c:pt idx="294">
                        <c:v>29986.108841313944</c:v>
                      </c:pt>
                      <c:pt idx="295">
                        <c:v>29991.163948911562</c:v>
                      </c:pt>
                      <c:pt idx="296">
                        <c:v>29989.377349240076</c:v>
                      </c:pt>
                      <c:pt idx="297">
                        <c:v>29995.98361314162</c:v>
                      </c:pt>
                      <c:pt idx="298">
                        <c:v>29984.47458735088</c:v>
                      </c:pt>
                      <c:pt idx="299">
                        <c:v>29995.98361314162</c:v>
                      </c:pt>
                      <c:pt idx="300">
                        <c:v>29985.291714332412</c:v>
                      </c:pt>
                      <c:pt idx="301">
                        <c:v>29996.786890513296</c:v>
                      </c:pt>
                      <c:pt idx="302">
                        <c:v>29997.5486190554</c:v>
                      </c:pt>
                      <c:pt idx="303">
                        <c:v>29986.925968295476</c:v>
                      </c:pt>
                      <c:pt idx="304">
                        <c:v>29991.163948911562</c:v>
                      </c:pt>
                      <c:pt idx="305">
                        <c:v>29994.280111129272</c:v>
                      </c:pt>
                      <c:pt idx="306">
                        <c:v>29991.163948911559</c:v>
                      </c:pt>
                      <c:pt idx="307">
                        <c:v>29992.645857166204</c:v>
                      </c:pt>
                      <c:pt idx="308">
                        <c:v>29995.98361314162</c:v>
                      </c:pt>
                      <c:pt idx="309">
                        <c:v>29991.828730184672</c:v>
                      </c:pt>
                      <c:pt idx="310">
                        <c:v>29995.98361314162</c:v>
                      </c:pt>
                      <c:pt idx="311">
                        <c:v>29889.687857493056</c:v>
                      </c:pt>
                      <c:pt idx="312">
                        <c:v>29694.394508906691</c:v>
                      </c:pt>
                      <c:pt idx="313">
                        <c:v>28942.083701502146</c:v>
                      </c:pt>
                      <c:pt idx="314">
                        <c:v>28755.515607125355</c:v>
                      </c:pt>
                      <c:pt idx="315">
                        <c:v>28660.133344043683</c:v>
                      </c:pt>
                      <c:pt idx="316">
                        <c:v>28596.175845726408</c:v>
                      </c:pt>
                      <c:pt idx="317">
                        <c:v>28628.002249176614</c:v>
                      </c:pt>
                      <c:pt idx="318">
                        <c:v>28530.805687203781</c:v>
                      </c:pt>
                      <c:pt idx="319">
                        <c:v>28540.445015663892</c:v>
                      </c:pt>
                      <c:pt idx="320">
                        <c:v>0</c:v>
                      </c:pt>
                      <c:pt idx="321">
                        <c:v>10616.11374407583</c:v>
                      </c:pt>
                      <c:pt idx="322">
                        <c:v>11327.014218009481</c:v>
                      </c:pt>
                      <c:pt idx="323">
                        <c:v>12085.308056872038</c:v>
                      </c:pt>
                      <c:pt idx="324">
                        <c:v>12843.601895734597</c:v>
                      </c:pt>
                      <c:pt idx="325">
                        <c:v>13601.895734597156</c:v>
                      </c:pt>
                      <c:pt idx="326">
                        <c:v>14407.582938388625</c:v>
                      </c:pt>
                      <c:pt idx="327">
                        <c:v>15165.876777251186</c:v>
                      </c:pt>
                      <c:pt idx="328">
                        <c:v>15876.777251184834</c:v>
                      </c:pt>
                      <c:pt idx="329">
                        <c:v>16492.890995260663</c:v>
                      </c:pt>
                      <c:pt idx="330">
                        <c:v>17440.758293838862</c:v>
                      </c:pt>
                      <c:pt idx="331">
                        <c:v>18151.658767772511</c:v>
                      </c:pt>
                      <c:pt idx="332">
                        <c:v>18909.95260663507</c:v>
                      </c:pt>
                      <c:pt idx="333">
                        <c:v>19857.81990521327</c:v>
                      </c:pt>
                      <c:pt idx="334">
                        <c:v>23033.175355450236</c:v>
                      </c:pt>
                      <c:pt idx="335">
                        <c:v>23033.175355450236</c:v>
                      </c:pt>
                      <c:pt idx="336">
                        <c:v>23033.175355450236</c:v>
                      </c:pt>
                      <c:pt idx="337">
                        <c:v>23033.175355450236</c:v>
                      </c:pt>
                      <c:pt idx="338">
                        <c:v>23033.175355450236</c:v>
                      </c:pt>
                      <c:pt idx="339">
                        <c:v>23033.175355450236</c:v>
                      </c:pt>
                      <c:pt idx="340">
                        <c:v>23080.568720379146</c:v>
                      </c:pt>
                      <c:pt idx="341">
                        <c:v>23080.568720379146</c:v>
                      </c:pt>
                      <c:pt idx="342">
                        <c:v>23175.35545023697</c:v>
                      </c:pt>
                      <c:pt idx="343">
                        <c:v>23649.289099526068</c:v>
                      </c:pt>
                      <c:pt idx="344">
                        <c:v>23933.649289099525</c:v>
                      </c:pt>
                      <c:pt idx="345">
                        <c:v>24170.616113744076</c:v>
                      </c:pt>
                      <c:pt idx="346">
                        <c:v>24407.582938388627</c:v>
                      </c:pt>
                      <c:pt idx="347">
                        <c:v>24597.156398104264</c:v>
                      </c:pt>
                      <c:pt idx="348">
                        <c:v>28530.805687203781</c:v>
                      </c:pt>
                      <c:pt idx="349">
                        <c:v>28880.231343883046</c:v>
                      </c:pt>
                      <c:pt idx="350">
                        <c:v>29992.645857166204</c:v>
                      </c:pt>
                      <c:pt idx="351">
                        <c:v>29995.914365092336</c:v>
                      </c:pt>
                      <c:pt idx="352">
                        <c:v>29991.163948911562</c:v>
                      </c:pt>
                      <c:pt idx="353">
                        <c:v>29991.01160320314</c:v>
                      </c:pt>
                      <c:pt idx="354">
                        <c:v>29992.846284539031</c:v>
                      </c:pt>
                      <c:pt idx="355">
                        <c:v>29996.840442338074</c:v>
                      </c:pt>
                      <c:pt idx="356">
                        <c:v>29998.420221169035</c:v>
                      </c:pt>
                      <c:pt idx="357">
                        <c:v>29997.630331753557</c:v>
                      </c:pt>
                      <c:pt idx="358">
                        <c:v>29994.377058398266</c:v>
                      </c:pt>
                      <c:pt idx="359">
                        <c:v>29998.393445256646</c:v>
                      </c:pt>
                      <c:pt idx="360">
                        <c:v>29985.291714332412</c:v>
                      </c:pt>
                      <c:pt idx="361">
                        <c:v>29991.967226283239</c:v>
                      </c:pt>
                      <c:pt idx="362">
                        <c:v>29995.097238110804</c:v>
                      </c:pt>
                      <c:pt idx="363">
                        <c:v>29996.786890513296</c:v>
                      </c:pt>
                      <c:pt idx="364">
                        <c:v>29986.925968295476</c:v>
                      </c:pt>
                      <c:pt idx="365">
                        <c:v>29991.163948911562</c:v>
                      </c:pt>
                      <c:pt idx="366">
                        <c:v>29964.046412812557</c:v>
                      </c:pt>
                      <c:pt idx="367">
                        <c:v>29996.786890513296</c:v>
                      </c:pt>
                      <c:pt idx="368">
                        <c:v>29991.828730184672</c:v>
                      </c:pt>
                      <c:pt idx="369">
                        <c:v>29995.914365092336</c:v>
                      </c:pt>
                      <c:pt idx="370">
                        <c:v>29993.573781026585</c:v>
                      </c:pt>
                      <c:pt idx="371">
                        <c:v>29991.828730184672</c:v>
                      </c:pt>
                      <c:pt idx="372">
                        <c:v>29992.770503654916</c:v>
                      </c:pt>
                      <c:pt idx="373">
                        <c:v>29989.377349240076</c:v>
                      </c:pt>
                      <c:pt idx="374">
                        <c:v>29993.573781026589</c:v>
                      </c:pt>
                      <c:pt idx="375">
                        <c:v>29991.828730184672</c:v>
                      </c:pt>
                      <c:pt idx="376">
                        <c:v>29996.731492073868</c:v>
                      </c:pt>
                      <c:pt idx="377">
                        <c:v>29995.180335769943</c:v>
                      </c:pt>
                      <c:pt idx="378">
                        <c:v>29992.645857166204</c:v>
                      </c:pt>
                      <c:pt idx="379">
                        <c:v>29985.541007309828</c:v>
                      </c:pt>
                      <c:pt idx="380">
                        <c:v>29993.46298414774</c:v>
                      </c:pt>
                      <c:pt idx="381">
                        <c:v>29991.967226283236</c:v>
                      </c:pt>
                      <c:pt idx="382">
                        <c:v>29995.914365092336</c:v>
                      </c:pt>
                      <c:pt idx="383">
                        <c:v>29991.163948911562</c:v>
                      </c:pt>
                      <c:pt idx="384">
                        <c:v>29991.828730184672</c:v>
                      </c:pt>
                      <c:pt idx="385">
                        <c:v>29995.914365092336</c:v>
                      </c:pt>
                      <c:pt idx="386">
                        <c:v>29985.541007309828</c:v>
                      </c:pt>
                      <c:pt idx="387">
                        <c:v>29990.194476221608</c:v>
                      </c:pt>
                      <c:pt idx="388">
                        <c:v>29995.180335769943</c:v>
                      </c:pt>
                      <c:pt idx="389">
                        <c:v>29986.108841313944</c:v>
                      </c:pt>
                      <c:pt idx="390">
                        <c:v>29993.573781026589</c:v>
                      </c:pt>
                      <c:pt idx="391">
                        <c:v>29984.47458735088</c:v>
                      </c:pt>
                      <c:pt idx="392">
                        <c:v>29997.265767407949</c:v>
                      </c:pt>
                      <c:pt idx="393">
                        <c:v>29991.311216429702</c:v>
                      </c:pt>
                      <c:pt idx="394">
                        <c:v>29980.252764612957</c:v>
                      </c:pt>
                      <c:pt idx="395">
                        <c:v>29998.420221169035</c:v>
                      </c:pt>
                      <c:pt idx="396">
                        <c:v>29992.890995260666</c:v>
                      </c:pt>
                      <c:pt idx="397">
                        <c:v>29996.786890513296</c:v>
                      </c:pt>
                      <c:pt idx="398">
                        <c:v>29993.46298414774</c:v>
                      </c:pt>
                      <c:pt idx="399">
                        <c:v>29994.280111129272</c:v>
                      </c:pt>
                      <c:pt idx="400">
                        <c:v>29993.573781026589</c:v>
                      </c:pt>
                      <c:pt idx="401">
                        <c:v>29996.731492073868</c:v>
                      </c:pt>
                      <c:pt idx="402">
                        <c:v>29994.377058398266</c:v>
                      </c:pt>
                      <c:pt idx="403">
                        <c:v>29989.377349240076</c:v>
                      </c:pt>
                      <c:pt idx="404">
                        <c:v>29993.573781026589</c:v>
                      </c:pt>
                      <c:pt idx="405">
                        <c:v>29991.01160320314</c:v>
                      </c:pt>
                      <c:pt idx="406">
                        <c:v>29995.914365092336</c:v>
                      </c:pt>
                      <c:pt idx="407">
                        <c:v>29987.950839424859</c:v>
                      </c:pt>
                      <c:pt idx="408">
                        <c:v>29992.645857166204</c:v>
                      </c:pt>
                      <c:pt idx="409">
                        <c:v>29994.377058398266</c:v>
                      </c:pt>
                      <c:pt idx="410">
                        <c:v>29987.743095277008</c:v>
                      </c:pt>
                      <c:pt idx="411">
                        <c:v>29992.770503654916</c:v>
                      </c:pt>
                      <c:pt idx="412">
                        <c:v>29995.914365092336</c:v>
                      </c:pt>
                      <c:pt idx="413">
                        <c:v>29986.344284681505</c:v>
                      </c:pt>
                      <c:pt idx="414">
                        <c:v>29995.914365092336</c:v>
                      </c:pt>
                      <c:pt idx="415">
                        <c:v>29992.770503654916</c:v>
                      </c:pt>
                      <c:pt idx="416">
                        <c:v>29992.645857166204</c:v>
                      </c:pt>
                      <c:pt idx="417">
                        <c:v>29988.560222258537</c:v>
                      </c:pt>
                      <c:pt idx="418">
                        <c:v>29993.573781026589</c:v>
                      </c:pt>
                      <c:pt idx="419">
                        <c:v>29996.731492073868</c:v>
                      </c:pt>
                      <c:pt idx="420">
                        <c:v>29992.770503654916</c:v>
                      </c:pt>
                      <c:pt idx="421">
                        <c:v>29989.377349240076</c:v>
                      </c:pt>
                      <c:pt idx="422">
                        <c:v>29996.786890513296</c:v>
                      </c:pt>
                      <c:pt idx="423">
                        <c:v>29992.645857166204</c:v>
                      </c:pt>
                      <c:pt idx="424">
                        <c:v>29997.5486190554</c:v>
                      </c:pt>
                      <c:pt idx="425">
                        <c:v>29995.98361314162</c:v>
                      </c:pt>
                      <c:pt idx="426">
                        <c:v>29993.46298414774</c:v>
                      </c:pt>
                      <c:pt idx="427">
                        <c:v>29995.180335769943</c:v>
                      </c:pt>
                      <c:pt idx="428">
                        <c:v>29995.914365092336</c:v>
                      </c:pt>
                      <c:pt idx="429">
                        <c:v>30006.426218973411</c:v>
                      </c:pt>
                      <c:pt idx="430">
                        <c:v>29992.645857166204</c:v>
                      </c:pt>
                      <c:pt idx="431">
                        <c:v>30000</c:v>
                      </c:pt>
                      <c:pt idx="432">
                        <c:v>29993.680884676149</c:v>
                      </c:pt>
                      <c:pt idx="433">
                        <c:v>29995.26066350711</c:v>
                      </c:pt>
                      <c:pt idx="434">
                        <c:v>29987.361769352294</c:v>
                      </c:pt>
                      <c:pt idx="435">
                        <c:v>29996.786890513296</c:v>
                      </c:pt>
                      <c:pt idx="436">
                        <c:v>29993.573781026589</c:v>
                      </c:pt>
                      <c:pt idx="437">
                        <c:v>29992.645857166204</c:v>
                      </c:pt>
                      <c:pt idx="438">
                        <c:v>29993.46298414774</c:v>
                      </c:pt>
                      <c:pt idx="439">
                        <c:v>29995.180335769943</c:v>
                      </c:pt>
                      <c:pt idx="440">
                        <c:v>29989.377349240072</c:v>
                      </c:pt>
                      <c:pt idx="441">
                        <c:v>29994.377058398266</c:v>
                      </c:pt>
                      <c:pt idx="442">
                        <c:v>29995.097238110804</c:v>
                      </c:pt>
                      <c:pt idx="443">
                        <c:v>29996.786890513296</c:v>
                      </c:pt>
                      <c:pt idx="444">
                        <c:v>29997.5486190554</c:v>
                      </c:pt>
                      <c:pt idx="445">
                        <c:v>29991.163948911562</c:v>
                      </c:pt>
                      <c:pt idx="446">
                        <c:v>29996.731492073868</c:v>
                      </c:pt>
                      <c:pt idx="447">
                        <c:v>29684.588985128285</c:v>
                      </c:pt>
                      <c:pt idx="448">
                        <c:v>29979.114788336417</c:v>
                      </c:pt>
                      <c:pt idx="449">
                        <c:v>29991.01160320314</c:v>
                      </c:pt>
                      <c:pt idx="450">
                        <c:v>29997.590167884973</c:v>
                      </c:pt>
                      <c:pt idx="451">
                        <c:v>29984.474587350876</c:v>
                      </c:pt>
                      <c:pt idx="452">
                        <c:v>29963.049240902885</c:v>
                      </c:pt>
                      <c:pt idx="453">
                        <c:v>29986.925968295476</c:v>
                      </c:pt>
                      <c:pt idx="454">
                        <c:v>29779.902000160655</c:v>
                      </c:pt>
                      <c:pt idx="455">
                        <c:v>29623.304461513326</c:v>
                      </c:pt>
                      <c:pt idx="456">
                        <c:v>29639.647001143978</c:v>
                      </c:pt>
                      <c:pt idx="457">
                        <c:v>29789.541328620788</c:v>
                      </c:pt>
                      <c:pt idx="458">
                        <c:v>29993.462984147736</c:v>
                      </c:pt>
                      <c:pt idx="459">
                        <c:v>29997.590167884973</c:v>
                      </c:pt>
                      <c:pt idx="460">
                        <c:v>29995.914365092336</c:v>
                      </c:pt>
                      <c:pt idx="461">
                        <c:v>29995.98361314162</c:v>
                      </c:pt>
                      <c:pt idx="462">
                        <c:v>29981.206079424748</c:v>
                      </c:pt>
                      <c:pt idx="463">
                        <c:v>29992.645857166204</c:v>
                      </c:pt>
                      <c:pt idx="464">
                        <c:v>29997.590167884973</c:v>
                      </c:pt>
                      <c:pt idx="465">
                        <c:v>29991.01160320314</c:v>
                      </c:pt>
                      <c:pt idx="466">
                        <c:v>29991.967226283239</c:v>
                      </c:pt>
                      <c:pt idx="467">
                        <c:v>29995.914365092336</c:v>
                      </c:pt>
                      <c:pt idx="468">
                        <c:v>29996.282873338911</c:v>
                      </c:pt>
                      <c:pt idx="469">
                        <c:v>29992.101105845184</c:v>
                      </c:pt>
                      <c:pt idx="470">
                        <c:v>29992.101105845184</c:v>
                      </c:pt>
                      <c:pt idx="471">
                        <c:v>29997.630331753557</c:v>
                      </c:pt>
                      <c:pt idx="472">
                        <c:v>29904.423380726719</c:v>
                      </c:pt>
                      <c:pt idx="473">
                        <c:v>29635.07109004739</c:v>
                      </c:pt>
                      <c:pt idx="474">
                        <c:v>29254.780192841976</c:v>
                      </c:pt>
                      <c:pt idx="475">
                        <c:v>28962.165635794034</c:v>
                      </c:pt>
                      <c:pt idx="476">
                        <c:v>28501.389115868602</c:v>
                      </c:pt>
                      <c:pt idx="477">
                        <c:v>27986.986906578823</c:v>
                      </c:pt>
                      <c:pt idx="478">
                        <c:v>27770.877594378169</c:v>
                      </c:pt>
                      <c:pt idx="479">
                        <c:v>27515.93397613991</c:v>
                      </c:pt>
                      <c:pt idx="480">
                        <c:v>27362.037111414553</c:v>
                      </c:pt>
                      <c:pt idx="481">
                        <c:v>27253.636215067789</c:v>
                      </c:pt>
                      <c:pt idx="482">
                        <c:v>27150.775162663642</c:v>
                      </c:pt>
                      <c:pt idx="483">
                        <c:v>27018.303644386324</c:v>
                      </c:pt>
                      <c:pt idx="484">
                        <c:v>26953.972206602939</c:v>
                      </c:pt>
                      <c:pt idx="485">
                        <c:v>26924.334041510047</c:v>
                      </c:pt>
                      <c:pt idx="486">
                        <c:v>26801.349505984432</c:v>
                      </c:pt>
                      <c:pt idx="487">
                        <c:v>26707.795391403833</c:v>
                      </c:pt>
                      <c:pt idx="488">
                        <c:v>26657.562856454337</c:v>
                      </c:pt>
                      <c:pt idx="489">
                        <c:v>26553.3583918941</c:v>
                      </c:pt>
                      <c:pt idx="490">
                        <c:v>26597.317053578608</c:v>
                      </c:pt>
                      <c:pt idx="491">
                        <c:v>26920.248406602379</c:v>
                      </c:pt>
                      <c:pt idx="492">
                        <c:v>27224.219643732627</c:v>
                      </c:pt>
                      <c:pt idx="493">
                        <c:v>27223.873403486225</c:v>
                      </c:pt>
                      <c:pt idx="494">
                        <c:v>27405.621833632958</c:v>
                      </c:pt>
                      <c:pt idx="495">
                        <c:v>27603.823600289183</c:v>
                      </c:pt>
                      <c:pt idx="496">
                        <c:v>27891.812387645026</c:v>
                      </c:pt>
                      <c:pt idx="497">
                        <c:v>28023.134388304279</c:v>
                      </c:pt>
                      <c:pt idx="498">
                        <c:v>28199.052132701414</c:v>
                      </c:pt>
                      <c:pt idx="499">
                        <c:v>27957.999673149214</c:v>
                      </c:pt>
                      <c:pt idx="500">
                        <c:v>27597.397381315772</c:v>
                      </c:pt>
                      <c:pt idx="501">
                        <c:v>27667.919594705028</c:v>
                      </c:pt>
                      <c:pt idx="502">
                        <c:v>27751.62663667764</c:v>
                      </c:pt>
                      <c:pt idx="503">
                        <c:v>27789.671514953407</c:v>
                      </c:pt>
                      <c:pt idx="504">
                        <c:v>0</c:v>
                      </c:pt>
                      <c:pt idx="505">
                        <c:v>10616.11374407583</c:v>
                      </c:pt>
                      <c:pt idx="506">
                        <c:v>11327.014218009481</c:v>
                      </c:pt>
                      <c:pt idx="507">
                        <c:v>12085.308056872038</c:v>
                      </c:pt>
                      <c:pt idx="508">
                        <c:v>12843.601895734597</c:v>
                      </c:pt>
                      <c:pt idx="509">
                        <c:v>13601.895734597156</c:v>
                      </c:pt>
                      <c:pt idx="510">
                        <c:v>14407.582938388625</c:v>
                      </c:pt>
                      <c:pt idx="511">
                        <c:v>15165.876777251186</c:v>
                      </c:pt>
                      <c:pt idx="512">
                        <c:v>15876.777251184834</c:v>
                      </c:pt>
                      <c:pt idx="513">
                        <c:v>16729.857819905214</c:v>
                      </c:pt>
                      <c:pt idx="514">
                        <c:v>17488.151658767772</c:v>
                      </c:pt>
                      <c:pt idx="515">
                        <c:v>18293.838862559242</c:v>
                      </c:pt>
                      <c:pt idx="516">
                        <c:v>19052.1327014218</c:v>
                      </c:pt>
                      <c:pt idx="517">
                        <c:v>19810.426540284359</c:v>
                      </c:pt>
                      <c:pt idx="518">
                        <c:v>20521.327014218008</c:v>
                      </c:pt>
                      <c:pt idx="519">
                        <c:v>21279.620853080567</c:v>
                      </c:pt>
                      <c:pt idx="520">
                        <c:v>22132.701421800943</c:v>
                      </c:pt>
                      <c:pt idx="521">
                        <c:v>22890.995260663509</c:v>
                      </c:pt>
                      <c:pt idx="522">
                        <c:v>23364.928909952607</c:v>
                      </c:pt>
                      <c:pt idx="523">
                        <c:v>24123.222748815169</c:v>
                      </c:pt>
                      <c:pt idx="524">
                        <c:v>25355.450236966823</c:v>
                      </c:pt>
                      <c:pt idx="525">
                        <c:v>25355.450236966823</c:v>
                      </c:pt>
                      <c:pt idx="526">
                        <c:v>25355.450236966823</c:v>
                      </c:pt>
                      <c:pt idx="527">
                        <c:v>25355.450236966823</c:v>
                      </c:pt>
                      <c:pt idx="528">
                        <c:v>25355.450236966823</c:v>
                      </c:pt>
                      <c:pt idx="529">
                        <c:v>25355.450236966823</c:v>
                      </c:pt>
                      <c:pt idx="530">
                        <c:v>25355.450236966823</c:v>
                      </c:pt>
                      <c:pt idx="531">
                        <c:v>25687.203791469194</c:v>
                      </c:pt>
                      <c:pt idx="532">
                        <c:v>25734.597156398104</c:v>
                      </c:pt>
                      <c:pt idx="533">
                        <c:v>26066.350710900475</c:v>
                      </c:pt>
                      <c:pt idx="534">
                        <c:v>26255.924170616112</c:v>
                      </c:pt>
                      <c:pt idx="535">
                        <c:v>27982.396750169271</c:v>
                      </c:pt>
                      <c:pt idx="536">
                        <c:v>28395.162608269318</c:v>
                      </c:pt>
                      <c:pt idx="537">
                        <c:v>28797.493774600371</c:v>
                      </c:pt>
                      <c:pt idx="538">
                        <c:v>28200.775527789734</c:v>
                      </c:pt>
                      <c:pt idx="539">
                        <c:v>27466.993906567379</c:v>
                      </c:pt>
                      <c:pt idx="540">
                        <c:v>27289.099526066337</c:v>
                      </c:pt>
                      <c:pt idx="541">
                        <c:v>27105.055292259069</c:v>
                      </c:pt>
                      <c:pt idx="542">
                        <c:v>27007.109004739326</c:v>
                      </c:pt>
                      <c:pt idx="543">
                        <c:v>27036.709775885585</c:v>
                      </c:pt>
                      <c:pt idx="544">
                        <c:v>27129.086673628386</c:v>
                      </c:pt>
                      <c:pt idx="545">
                        <c:v>27191.534564471298</c:v>
                      </c:pt>
                      <c:pt idx="546">
                        <c:v>27195.620199378962</c:v>
                      </c:pt>
                      <c:pt idx="547">
                        <c:v>27183.709534902373</c:v>
                      </c:pt>
                      <c:pt idx="548">
                        <c:v>27137.60418369012</c:v>
                      </c:pt>
                      <c:pt idx="549">
                        <c:v>27057.594987549179</c:v>
                      </c:pt>
                      <c:pt idx="550">
                        <c:v>27057.525739499906</c:v>
                      </c:pt>
                      <c:pt idx="551">
                        <c:v>26953.168929231255</c:v>
                      </c:pt>
                      <c:pt idx="552">
                        <c:v>26932.505311325378</c:v>
                      </c:pt>
                      <c:pt idx="553">
                        <c:v>26841.804216375229</c:v>
                      </c:pt>
                      <c:pt idx="554">
                        <c:v>26924.250943850904</c:v>
                      </c:pt>
                      <c:pt idx="555">
                        <c:v>27000.326850792604</c:v>
                      </c:pt>
                      <c:pt idx="556">
                        <c:v>26979.677082496572</c:v>
                      </c:pt>
                      <c:pt idx="557">
                        <c:v>26936.590946233046</c:v>
                      </c:pt>
                      <c:pt idx="558">
                        <c:v>27056.791710177502</c:v>
                      </c:pt>
                      <c:pt idx="559">
                        <c:v>27055.074358555295</c:v>
                      </c:pt>
                      <c:pt idx="560">
                        <c:v>27189.083183526713</c:v>
                      </c:pt>
                      <c:pt idx="561">
                        <c:v>27182.906257530711</c:v>
                      </c:pt>
                      <c:pt idx="562">
                        <c:v>26996.241215884944</c:v>
                      </c:pt>
                      <c:pt idx="563">
                        <c:v>27066.43103863762</c:v>
                      </c:pt>
                      <c:pt idx="564">
                        <c:v>26925.151168491586</c:v>
                      </c:pt>
                      <c:pt idx="565">
                        <c:v>26851.955980400038</c:v>
                      </c:pt>
                      <c:pt idx="566">
                        <c:v>26903.905866971734</c:v>
                      </c:pt>
                      <c:pt idx="567">
                        <c:v>26941.92304602779</c:v>
                      </c:pt>
                      <c:pt idx="568">
                        <c:v>26939.85945415917</c:v>
                      </c:pt>
                      <c:pt idx="569">
                        <c:v>26918.614152639322</c:v>
                      </c:pt>
                      <c:pt idx="570">
                        <c:v>27029.480279540501</c:v>
                      </c:pt>
                      <c:pt idx="571">
                        <c:v>27167.0207550253</c:v>
                      </c:pt>
                      <c:pt idx="572">
                        <c:v>27165.234155353824</c:v>
                      </c:pt>
                      <c:pt idx="573">
                        <c:v>27225.036770714152</c:v>
                      </c:pt>
                      <c:pt idx="574">
                        <c:v>27325.889629689136</c:v>
                      </c:pt>
                      <c:pt idx="575">
                        <c:v>27470.174865174056</c:v>
                      </c:pt>
                      <c:pt idx="576">
                        <c:v>27524.922372936773</c:v>
                      </c:pt>
                      <c:pt idx="577">
                        <c:v>27632.120182419749</c:v>
                      </c:pt>
                      <c:pt idx="578">
                        <c:v>27557.661927330184</c:v>
                      </c:pt>
                      <c:pt idx="579">
                        <c:v>27612.954186413914</c:v>
                      </c:pt>
                      <c:pt idx="580">
                        <c:v>27582.148499210118</c:v>
                      </c:pt>
                      <c:pt idx="581">
                        <c:v>27635.860979462883</c:v>
                      </c:pt>
                      <c:pt idx="582">
                        <c:v>27546.984801438161</c:v>
                      </c:pt>
                      <c:pt idx="583">
                        <c:v>27533.938468953344</c:v>
                      </c:pt>
                      <c:pt idx="584">
                        <c:v>27540.447785585897</c:v>
                      </c:pt>
                      <c:pt idx="585">
                        <c:v>27412.975976466736</c:v>
                      </c:pt>
                      <c:pt idx="586">
                        <c:v>27349.987950839422</c:v>
                      </c:pt>
                      <c:pt idx="587">
                        <c:v>27327.177643405776</c:v>
                      </c:pt>
                      <c:pt idx="588">
                        <c:v>27342.758454494327</c:v>
                      </c:pt>
                      <c:pt idx="589">
                        <c:v>27293.675437162918</c:v>
                      </c:pt>
                      <c:pt idx="590">
                        <c:v>27218.499754861885</c:v>
                      </c:pt>
                      <c:pt idx="591">
                        <c:v>27235.922564061348</c:v>
                      </c:pt>
                      <c:pt idx="592">
                        <c:v>27211.962739009628</c:v>
                      </c:pt>
                      <c:pt idx="593">
                        <c:v>27335.528958149251</c:v>
                      </c:pt>
                      <c:pt idx="594">
                        <c:v>27348.422944925653</c:v>
                      </c:pt>
                      <c:pt idx="595">
                        <c:v>27440.758293838859</c:v>
                      </c:pt>
                      <c:pt idx="596">
                        <c:v>27310.017976793577</c:v>
                      </c:pt>
                      <c:pt idx="597">
                        <c:v>27253.636215067796</c:v>
                      </c:pt>
                      <c:pt idx="598">
                        <c:v>27240.742228291409</c:v>
                      </c:pt>
                      <c:pt idx="599">
                        <c:v>27232.390913547948</c:v>
                      </c:pt>
                      <c:pt idx="600">
                        <c:v>27200.578359707579</c:v>
                      </c:pt>
                      <c:pt idx="601">
                        <c:v>27158.032358228429</c:v>
                      </c:pt>
                      <c:pt idx="602">
                        <c:v>27245.561892521477</c:v>
                      </c:pt>
                      <c:pt idx="603">
                        <c:v>27202.157215231226</c:v>
                      </c:pt>
                      <c:pt idx="604">
                        <c:v>27265.893119790795</c:v>
                      </c:pt>
                      <c:pt idx="605">
                        <c:v>27202.988191822624</c:v>
                      </c:pt>
                      <c:pt idx="606">
                        <c:v>27158.032358228433</c:v>
                      </c:pt>
                      <c:pt idx="607">
                        <c:v>27302.594585910512</c:v>
                      </c:pt>
                      <c:pt idx="608">
                        <c:v>27291.224056218336</c:v>
                      </c:pt>
                      <c:pt idx="609">
                        <c:v>27362.84038878623</c:v>
                      </c:pt>
                      <c:pt idx="610">
                        <c:v>27422.781500245128</c:v>
                      </c:pt>
                      <c:pt idx="611">
                        <c:v>11279.620853080569</c:v>
                      </c:pt>
                      <c:pt idx="612">
                        <c:v>11279.620853080569</c:v>
                      </c:pt>
                      <c:pt idx="613">
                        <c:v>11279.620853080569</c:v>
                      </c:pt>
                      <c:pt idx="614">
                        <c:v>11279.620853080569</c:v>
                      </c:pt>
                      <c:pt idx="615">
                        <c:v>11279.620853080569</c:v>
                      </c:pt>
                      <c:pt idx="616">
                        <c:v>11279.620853080569</c:v>
                      </c:pt>
                      <c:pt idx="617">
                        <c:v>11279.620853080569</c:v>
                      </c:pt>
                      <c:pt idx="618">
                        <c:v>12085.308056872038</c:v>
                      </c:pt>
                      <c:pt idx="619">
                        <c:v>12890.995260663509</c:v>
                      </c:pt>
                      <c:pt idx="620">
                        <c:v>13601.895734597156</c:v>
                      </c:pt>
                      <c:pt idx="621">
                        <c:v>14407.582938388625</c:v>
                      </c:pt>
                      <c:pt idx="622">
                        <c:v>15165.876777251186</c:v>
                      </c:pt>
                      <c:pt idx="623">
                        <c:v>27205.808208127466</c:v>
                      </c:pt>
                      <c:pt idx="624">
                        <c:v>24244.157542082026</c:v>
                      </c:pt>
                      <c:pt idx="625">
                        <c:v>27962.902435038399</c:v>
                      </c:pt>
                      <c:pt idx="626">
                        <c:v>27776.528235199617</c:v>
                      </c:pt>
                      <c:pt idx="627">
                        <c:v>27806.234050309875</c:v>
                      </c:pt>
                      <c:pt idx="628">
                        <c:v>27806.477093206962</c:v>
                      </c:pt>
                      <c:pt idx="629">
                        <c:v>27578.988941548178</c:v>
                      </c:pt>
                      <c:pt idx="630">
                        <c:v>28000.789889415486</c:v>
                      </c:pt>
                      <c:pt idx="631">
                        <c:v>28101.89573459715</c:v>
                      </c:pt>
                      <c:pt idx="632">
                        <c:v>28269.325053113254</c:v>
                      </c:pt>
                      <c:pt idx="633">
                        <c:v>28111.494899188674</c:v>
                      </c:pt>
                      <c:pt idx="634">
                        <c:v>27895.89802255269</c:v>
                      </c:pt>
                      <c:pt idx="635">
                        <c:v>28133.986665595643</c:v>
                      </c:pt>
                      <c:pt idx="636">
                        <c:v>28633.76368687694</c:v>
                      </c:pt>
                      <c:pt idx="637">
                        <c:v>29251.511684915837</c:v>
                      </c:pt>
                      <c:pt idx="638">
                        <c:v>29583.099044099919</c:v>
                      </c:pt>
                      <c:pt idx="639">
                        <c:v>29759.764667429314</c:v>
                      </c:pt>
                      <c:pt idx="640">
                        <c:v>29563.820387179683</c:v>
                      </c:pt>
                      <c:pt idx="641">
                        <c:v>29556.300049027632</c:v>
                      </c:pt>
                      <c:pt idx="642">
                        <c:v>29644.951401719023</c:v>
                      </c:pt>
                      <c:pt idx="643">
                        <c:v>29389.606144794921</c:v>
                      </c:pt>
                      <c:pt idx="644">
                        <c:v>29686.223239091363</c:v>
                      </c:pt>
                      <c:pt idx="645">
                        <c:v>29701.984095108048</c:v>
                      </c:pt>
                      <c:pt idx="646">
                        <c:v>29781.827095930708</c:v>
                      </c:pt>
                      <c:pt idx="647">
                        <c:v>29420.033737649617</c:v>
                      </c:pt>
                      <c:pt idx="648">
                        <c:v>28662.363131230577</c:v>
                      </c:pt>
                      <c:pt idx="649">
                        <c:v>28278.576592497386</c:v>
                      </c:pt>
                      <c:pt idx="650">
                        <c:v>0</c:v>
                      </c:pt>
                      <c:pt idx="651">
                        <c:v>10426.54028436019</c:v>
                      </c:pt>
                      <c:pt idx="652">
                        <c:v>11327.014218009481</c:v>
                      </c:pt>
                      <c:pt idx="653">
                        <c:v>12180.094786729858</c:v>
                      </c:pt>
                      <c:pt idx="654">
                        <c:v>12843.601895734597</c:v>
                      </c:pt>
                      <c:pt idx="655">
                        <c:v>13601.895734597156</c:v>
                      </c:pt>
                      <c:pt idx="656">
                        <c:v>19052.1327014218</c:v>
                      </c:pt>
                      <c:pt idx="657">
                        <c:v>19052.1327014218</c:v>
                      </c:pt>
                      <c:pt idx="658">
                        <c:v>19052.1327014218</c:v>
                      </c:pt>
                      <c:pt idx="659">
                        <c:v>19052.1327014218</c:v>
                      </c:pt>
                      <c:pt idx="660">
                        <c:v>19052.1327014218</c:v>
                      </c:pt>
                      <c:pt idx="661">
                        <c:v>19052.1327014218</c:v>
                      </c:pt>
                      <c:pt idx="662">
                        <c:v>19052.1327014218</c:v>
                      </c:pt>
                      <c:pt idx="663">
                        <c:v>19668.246445497629</c:v>
                      </c:pt>
                      <c:pt idx="664">
                        <c:v>20142.18009478673</c:v>
                      </c:pt>
                      <c:pt idx="665">
                        <c:v>21374.407582938387</c:v>
                      </c:pt>
                      <c:pt idx="666">
                        <c:v>22132.701421800943</c:v>
                      </c:pt>
                      <c:pt idx="667">
                        <c:v>22890.995260663509</c:v>
                      </c:pt>
                      <c:pt idx="668">
                        <c:v>22843.601895734599</c:v>
                      </c:pt>
                      <c:pt idx="669">
                        <c:v>22890.995260663509</c:v>
                      </c:pt>
                      <c:pt idx="670">
                        <c:v>22985.781990521325</c:v>
                      </c:pt>
                      <c:pt idx="671">
                        <c:v>22938.388625592415</c:v>
                      </c:pt>
                      <c:pt idx="672">
                        <c:v>22890.995260663509</c:v>
                      </c:pt>
                      <c:pt idx="673">
                        <c:v>22890.995260663509</c:v>
                      </c:pt>
                      <c:pt idx="674">
                        <c:v>22890.995260663509</c:v>
                      </c:pt>
                      <c:pt idx="675">
                        <c:v>22985.781990521325</c:v>
                      </c:pt>
                      <c:pt idx="676">
                        <c:v>22985.781990521325</c:v>
                      </c:pt>
                      <c:pt idx="677">
                        <c:v>22890.995260663509</c:v>
                      </c:pt>
                      <c:pt idx="678">
                        <c:v>22985.781990521325</c:v>
                      </c:pt>
                      <c:pt idx="679">
                        <c:v>22985.781990521325</c:v>
                      </c:pt>
                      <c:pt idx="680">
                        <c:v>22985.781990521325</c:v>
                      </c:pt>
                      <c:pt idx="681">
                        <c:v>22985.781990521325</c:v>
                      </c:pt>
                      <c:pt idx="682">
                        <c:v>22985.781990521325</c:v>
                      </c:pt>
                      <c:pt idx="683">
                        <c:v>22985.781990521325</c:v>
                      </c:pt>
                      <c:pt idx="684">
                        <c:v>22890.995260663509</c:v>
                      </c:pt>
                      <c:pt idx="685">
                        <c:v>27966.20647022461</c:v>
                      </c:pt>
                      <c:pt idx="686">
                        <c:v>27586.206896551728</c:v>
                      </c:pt>
                      <c:pt idx="687">
                        <c:v>28310.707687364451</c:v>
                      </c:pt>
                      <c:pt idx="688">
                        <c:v>28203.95489459061</c:v>
                      </c:pt>
                      <c:pt idx="689">
                        <c:v>28146.035826170784</c:v>
                      </c:pt>
                      <c:pt idx="690">
                        <c:v>28010.295799967294</c:v>
                      </c:pt>
                      <c:pt idx="691">
                        <c:v>27998.038895244317</c:v>
                      </c:pt>
                      <c:pt idx="692">
                        <c:v>27925.937826331428</c:v>
                      </c:pt>
                      <c:pt idx="693">
                        <c:v>27648.308547148252</c:v>
                      </c:pt>
                      <c:pt idx="694">
                        <c:v>27791.790505261473</c:v>
                      </c:pt>
                      <c:pt idx="695">
                        <c:v>27704.690308873993</c:v>
                      </c:pt>
                      <c:pt idx="696">
                        <c:v>27632.741585669526</c:v>
                      </c:pt>
                      <c:pt idx="697">
                        <c:v>27665.468213760403</c:v>
                      </c:pt>
                      <c:pt idx="698">
                        <c:v>27863.28219134067</c:v>
                      </c:pt>
                      <c:pt idx="699">
                        <c:v>27849.321784605334</c:v>
                      </c:pt>
                      <c:pt idx="700">
                        <c:v>27839.956252278524</c:v>
                      </c:pt>
                      <c:pt idx="701">
                        <c:v>27927.330173775656</c:v>
                      </c:pt>
                      <c:pt idx="702">
                        <c:v>27789.889415481812</c:v>
                      </c:pt>
                      <c:pt idx="703">
                        <c:v>27939.968404423355</c:v>
                      </c:pt>
                      <c:pt idx="704">
                        <c:v>27918.641390205357</c:v>
                      </c:pt>
                      <c:pt idx="705">
                        <c:v>27803.562673639477</c:v>
                      </c:pt>
                      <c:pt idx="706">
                        <c:v>27841.593702305403</c:v>
                      </c:pt>
                      <c:pt idx="707">
                        <c:v>27627.880372609896</c:v>
                      </c:pt>
                      <c:pt idx="708">
                        <c:v>27750.823359305967</c:v>
                      </c:pt>
                      <c:pt idx="709">
                        <c:v>27747.998038895235</c:v>
                      </c:pt>
                      <c:pt idx="710">
                        <c:v>27704.23327174873</c:v>
                      </c:pt>
                      <c:pt idx="711">
                        <c:v>27682.627880372616</c:v>
                      </c:pt>
                      <c:pt idx="712">
                        <c:v>27545.987629528474</c:v>
                      </c:pt>
                      <c:pt idx="713">
                        <c:v>27633.600261480631</c:v>
                      </c:pt>
                      <c:pt idx="714">
                        <c:v>27667.919594705025</c:v>
                      </c:pt>
                      <c:pt idx="715">
                        <c:v>27716.282432323882</c:v>
                      </c:pt>
                      <c:pt idx="716">
                        <c:v>27678.542245464956</c:v>
                      </c:pt>
                      <c:pt idx="717">
                        <c:v>27565.266286448721</c:v>
                      </c:pt>
                      <c:pt idx="718">
                        <c:v>27399.901944762223</c:v>
                      </c:pt>
                      <c:pt idx="719">
                        <c:v>27344.365009237685</c:v>
                      </c:pt>
                      <c:pt idx="720">
                        <c:v>27411.341722503697</c:v>
                      </c:pt>
                      <c:pt idx="721">
                        <c:v>27384.376532113092</c:v>
                      </c:pt>
                      <c:pt idx="722">
                        <c:v>27385.332155193195</c:v>
                      </c:pt>
                      <c:pt idx="723">
                        <c:v>27386.01078607616</c:v>
                      </c:pt>
                      <c:pt idx="724">
                        <c:v>27310.627359627262</c:v>
                      </c:pt>
                      <c:pt idx="725">
                        <c:v>27499.591436509247</c:v>
                      </c:pt>
                      <c:pt idx="726">
                        <c:v>27312.233914370612</c:v>
                      </c:pt>
                      <c:pt idx="727">
                        <c:v>27332.080405294982</c:v>
                      </c:pt>
                      <c:pt idx="728">
                        <c:v>27444.774680697257</c:v>
                      </c:pt>
                      <c:pt idx="729">
                        <c:v>27306.74946886746</c:v>
                      </c:pt>
                      <c:pt idx="730">
                        <c:v>27443.209674783469</c:v>
                      </c:pt>
                      <c:pt idx="731">
                        <c:v>27450.397622299002</c:v>
                      </c:pt>
                      <c:pt idx="732">
                        <c:v>27355.777087759448</c:v>
                      </c:pt>
                      <c:pt idx="733">
                        <c:v>27372.479717246344</c:v>
                      </c:pt>
                      <c:pt idx="734">
                        <c:v>27356.908494349242</c:v>
                      </c:pt>
                      <c:pt idx="735">
                        <c:v>22132.701421800943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1'!$F$4:$F$739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698.35880022637264</c:v>
                      </c:pt>
                      <c:pt idx="14">
                        <c:v>685.25605977765667</c:v>
                      </c:pt>
                      <c:pt idx="15">
                        <c:v>679.23618835743423</c:v>
                      </c:pt>
                      <c:pt idx="16">
                        <c:v>636.70493894660115</c:v>
                      </c:pt>
                      <c:pt idx="17">
                        <c:v>632.59176863181278</c:v>
                      </c:pt>
                      <c:pt idx="18">
                        <c:v>605.52465702632583</c:v>
                      </c:pt>
                      <c:pt idx="19">
                        <c:v>600.40094769455061</c:v>
                      </c:pt>
                      <c:pt idx="20">
                        <c:v>597.99777530589552</c:v>
                      </c:pt>
                      <c:pt idx="21">
                        <c:v>648.73336978312352</c:v>
                      </c:pt>
                      <c:pt idx="22">
                        <c:v>686.05858361142009</c:v>
                      </c:pt>
                      <c:pt idx="23">
                        <c:v>657.66356843448182</c:v>
                      </c:pt>
                      <c:pt idx="24">
                        <c:v>646.60734149054531</c:v>
                      </c:pt>
                      <c:pt idx="25">
                        <c:v>634.80954984508844</c:v>
                      </c:pt>
                      <c:pt idx="26">
                        <c:v>637.18946978123836</c:v>
                      </c:pt>
                      <c:pt idx="27">
                        <c:v>641.6985602332785</c:v>
                      </c:pt>
                      <c:pt idx="28">
                        <c:v>648.53540971449763</c:v>
                      </c:pt>
                      <c:pt idx="29">
                        <c:v>664.40489432703009</c:v>
                      </c:pt>
                      <c:pt idx="30">
                        <c:v>674.1388737014762</c:v>
                      </c:pt>
                      <c:pt idx="31">
                        <c:v>681.49796069707099</c:v>
                      </c:pt>
                      <c:pt idx="32">
                        <c:v>671.22289046838011</c:v>
                      </c:pt>
                      <c:pt idx="33">
                        <c:v>647.1635150166851</c:v>
                      </c:pt>
                      <c:pt idx="34">
                        <c:v>645.85383634044126</c:v>
                      </c:pt>
                      <c:pt idx="35">
                        <c:v>642.38042269187997</c:v>
                      </c:pt>
                      <c:pt idx="36">
                        <c:v>631.74776745033716</c:v>
                      </c:pt>
                      <c:pt idx="37">
                        <c:v>637.44901742677052</c:v>
                      </c:pt>
                      <c:pt idx="38">
                        <c:v>651.24212087504657</c:v>
                      </c:pt>
                      <c:pt idx="39">
                        <c:v>642.02660834700191</c:v>
                      </c:pt>
                      <c:pt idx="40">
                        <c:v>644.19725621060422</c:v>
                      </c:pt>
                      <c:pt idx="41">
                        <c:v>650.17921146953381</c:v>
                      </c:pt>
                      <c:pt idx="42">
                        <c:v>613.97849462365605</c:v>
                      </c:pt>
                      <c:pt idx="43">
                        <c:v>587.20430107526909</c:v>
                      </c:pt>
                      <c:pt idx="44">
                        <c:v>555.41218637992836</c:v>
                      </c:pt>
                      <c:pt idx="45">
                        <c:v>557.95328142380447</c:v>
                      </c:pt>
                      <c:pt idx="46">
                        <c:v>575.39639147074922</c:v>
                      </c:pt>
                      <c:pt idx="47">
                        <c:v>577.56766777901385</c:v>
                      </c:pt>
                      <c:pt idx="48">
                        <c:v>582.50410060142144</c:v>
                      </c:pt>
                      <c:pt idx="49">
                        <c:v>602.03930292918108</c:v>
                      </c:pt>
                      <c:pt idx="50">
                        <c:v>603.1711317659923</c:v>
                      </c:pt>
                      <c:pt idx="51">
                        <c:v>602.33592880978881</c:v>
                      </c:pt>
                      <c:pt idx="52">
                        <c:v>609.18534718425371</c:v>
                      </c:pt>
                      <c:pt idx="53">
                        <c:v>594.06748238783825</c:v>
                      </c:pt>
                      <c:pt idx="54">
                        <c:v>589.50246036085252</c:v>
                      </c:pt>
                      <c:pt idx="55">
                        <c:v>601.74267704857255</c:v>
                      </c:pt>
                      <c:pt idx="56">
                        <c:v>617.79755283648456</c:v>
                      </c:pt>
                      <c:pt idx="57">
                        <c:v>631.0916712228908</c:v>
                      </c:pt>
                      <c:pt idx="58">
                        <c:v>645.1612903225805</c:v>
                      </c:pt>
                      <c:pt idx="59">
                        <c:v>657.1168215782759</c:v>
                      </c:pt>
                      <c:pt idx="60">
                        <c:v>671.22728958101618</c:v>
                      </c:pt>
                      <c:pt idx="61">
                        <c:v>699.39857845817426</c:v>
                      </c:pt>
                      <c:pt idx="62">
                        <c:v>622.50648869113843</c:v>
                      </c:pt>
                      <c:pt idx="63">
                        <c:v>690.46837980681642</c:v>
                      </c:pt>
                      <c:pt idx="64">
                        <c:v>682.31368186874283</c:v>
                      </c:pt>
                      <c:pt idx="65">
                        <c:v>692.39896180941821</c:v>
                      </c:pt>
                      <c:pt idx="66">
                        <c:v>657.5177692728264</c:v>
                      </c:pt>
                      <c:pt idx="67">
                        <c:v>631.29403040415275</c:v>
                      </c:pt>
                      <c:pt idx="68">
                        <c:v>615.27246218334244</c:v>
                      </c:pt>
                      <c:pt idx="69">
                        <c:v>605.15387467556593</c:v>
                      </c:pt>
                      <c:pt idx="70">
                        <c:v>599.81775104793155</c:v>
                      </c:pt>
                      <c:pt idx="71">
                        <c:v>594.77196885428225</c:v>
                      </c:pt>
                      <c:pt idx="72">
                        <c:v>588.88281392382009</c:v>
                      </c:pt>
                      <c:pt idx="73">
                        <c:v>586.50352243233203</c:v>
                      </c:pt>
                      <c:pt idx="74">
                        <c:v>585.01913613996703</c:v>
                      </c:pt>
                      <c:pt idx="75">
                        <c:v>589.95179829440121</c:v>
                      </c:pt>
                      <c:pt idx="76">
                        <c:v>599.41680335338106</c:v>
                      </c:pt>
                      <c:pt idx="77">
                        <c:v>602.48424175009325</c:v>
                      </c:pt>
                      <c:pt idx="78">
                        <c:v>605.07971820541354</c:v>
                      </c:pt>
                      <c:pt idx="79">
                        <c:v>635.6843448150172</c:v>
                      </c:pt>
                      <c:pt idx="80">
                        <c:v>670.96774193548379</c:v>
                      </c:pt>
                      <c:pt idx="81">
                        <c:v>683.54838709677415</c:v>
                      </c:pt>
                      <c:pt idx="82">
                        <c:v>686.2724014336917</c:v>
                      </c:pt>
                      <c:pt idx="83">
                        <c:v>684.19354838709671</c:v>
                      </c:pt>
                      <c:pt idx="84">
                        <c:v>681.68335187245077</c:v>
                      </c:pt>
                      <c:pt idx="85">
                        <c:v>669.07235283397131</c:v>
                      </c:pt>
                      <c:pt idx="86">
                        <c:v>684.64961067853187</c:v>
                      </c:pt>
                      <c:pt idx="87">
                        <c:v>694.62365591397884</c:v>
                      </c:pt>
                      <c:pt idx="88">
                        <c:v>694.47534297367463</c:v>
                      </c:pt>
                      <c:pt idx="89">
                        <c:v>696.22744669218196</c:v>
                      </c:pt>
                      <c:pt idx="90">
                        <c:v>696.36633296255116</c:v>
                      </c:pt>
                      <c:pt idx="91">
                        <c:v>696.170533861536</c:v>
                      </c:pt>
                      <c:pt idx="92">
                        <c:v>696.05734767025092</c:v>
                      </c:pt>
                      <c:pt idx="93">
                        <c:v>692.36188357434207</c:v>
                      </c:pt>
                      <c:pt idx="94">
                        <c:v>690.32258064516122</c:v>
                      </c:pt>
                      <c:pt idx="95">
                        <c:v>670.89358546533197</c:v>
                      </c:pt>
                      <c:pt idx="96">
                        <c:v>620.88572990705302</c:v>
                      </c:pt>
                      <c:pt idx="97">
                        <c:v>605.74712643678174</c:v>
                      </c:pt>
                      <c:pt idx="98">
                        <c:v>591.80571004820149</c:v>
                      </c:pt>
                      <c:pt idx="99">
                        <c:v>580.49936212866783</c:v>
                      </c:pt>
                      <c:pt idx="100">
                        <c:v>565.51724137931035</c:v>
                      </c:pt>
                      <c:pt idx="101">
                        <c:v>556.11445234189921</c:v>
                      </c:pt>
                      <c:pt idx="102">
                        <c:v>545.53207267334062</c:v>
                      </c:pt>
                      <c:pt idx="103">
                        <c:v>515.01668520578403</c:v>
                      </c:pt>
                      <c:pt idx="104">
                        <c:v>484.34481501731358</c:v>
                      </c:pt>
                      <c:pt idx="105">
                        <c:v>482.90693362995916</c:v>
                      </c:pt>
                      <c:pt idx="106">
                        <c:v>480.48113723346074</c:v>
                      </c:pt>
                      <c:pt idx="107">
                        <c:v>471.19021134593982</c:v>
                      </c:pt>
                      <c:pt idx="108">
                        <c:v>462.76653909240002</c:v>
                      </c:pt>
                      <c:pt idx="109">
                        <c:v>455.76566555431924</c:v>
                      </c:pt>
                      <c:pt idx="110">
                        <c:v>460.36336670374465</c:v>
                      </c:pt>
                      <c:pt idx="111">
                        <c:v>440.82376526334974</c:v>
                      </c:pt>
                      <c:pt idx="112">
                        <c:v>439.74786800148308</c:v>
                      </c:pt>
                      <c:pt idx="113">
                        <c:v>448.36887187898679</c:v>
                      </c:pt>
                      <c:pt idx="114">
                        <c:v>433.5928809788652</c:v>
                      </c:pt>
                      <c:pt idx="115">
                        <c:v>426.49899763076382</c:v>
                      </c:pt>
                      <c:pt idx="116">
                        <c:v>422.39525398591047</c:v>
                      </c:pt>
                      <c:pt idx="117">
                        <c:v>430.47830923248074</c:v>
                      </c:pt>
                      <c:pt idx="118">
                        <c:v>426.32417363600149</c:v>
                      </c:pt>
                      <c:pt idx="119">
                        <c:v>425.84229390680991</c:v>
                      </c:pt>
                      <c:pt idx="120">
                        <c:v>414.3010752688171</c:v>
                      </c:pt>
                      <c:pt idx="121">
                        <c:v>414.6236559139785</c:v>
                      </c:pt>
                      <c:pt idx="122">
                        <c:v>435.86659376708599</c:v>
                      </c:pt>
                      <c:pt idx="123">
                        <c:v>428.06822395253982</c:v>
                      </c:pt>
                      <c:pt idx="124">
                        <c:v>445.64330737856898</c:v>
                      </c:pt>
                      <c:pt idx="125">
                        <c:v>312.01020594131552</c:v>
                      </c:pt>
                      <c:pt idx="126">
                        <c:v>300.29662588060808</c:v>
                      </c:pt>
                      <c:pt idx="127">
                        <c:v>399.56260251503556</c:v>
                      </c:pt>
                      <c:pt idx="128">
                        <c:v>376.2699295513533</c:v>
                      </c:pt>
                      <c:pt idx="129">
                        <c:v>340.98778932021145</c:v>
                      </c:pt>
                      <c:pt idx="130">
                        <c:v>321.394141638858</c:v>
                      </c:pt>
                      <c:pt idx="131">
                        <c:v>321.69076751946608</c:v>
                      </c:pt>
                      <c:pt idx="132">
                        <c:v>278.4399489702933</c:v>
                      </c:pt>
                      <c:pt idx="133">
                        <c:v>249.7960697070819</c:v>
                      </c:pt>
                      <c:pt idx="134">
                        <c:v>288.82813923819936</c:v>
                      </c:pt>
                      <c:pt idx="135">
                        <c:v>309.52910641453457</c:v>
                      </c:pt>
                      <c:pt idx="136">
                        <c:v>275.34297367445316</c:v>
                      </c:pt>
                      <c:pt idx="137">
                        <c:v>271.84253690541271</c:v>
                      </c:pt>
                      <c:pt idx="138">
                        <c:v>264.51612903225794</c:v>
                      </c:pt>
                      <c:pt idx="139">
                        <c:v>264.18808091853441</c:v>
                      </c:pt>
                      <c:pt idx="140">
                        <c:v>266.3329625509823</c:v>
                      </c:pt>
                      <c:pt idx="141">
                        <c:v>301.91361399671945</c:v>
                      </c:pt>
                      <c:pt idx="142">
                        <c:v>374.67556544308479</c:v>
                      </c:pt>
                      <c:pt idx="143">
                        <c:v>402.47858574813171</c:v>
                      </c:pt>
                      <c:pt idx="144">
                        <c:v>343.67816091954046</c:v>
                      </c:pt>
                      <c:pt idx="145">
                        <c:v>358.0645161290322</c:v>
                      </c:pt>
                      <c:pt idx="146">
                        <c:v>325.20503007107709</c:v>
                      </c:pt>
                      <c:pt idx="147">
                        <c:v>314.16388579903594</c:v>
                      </c:pt>
                      <c:pt idx="148">
                        <c:v>298.52378348824476</c:v>
                      </c:pt>
                      <c:pt idx="149">
                        <c:v>295.88431590656302</c:v>
                      </c:pt>
                      <c:pt idx="150">
                        <c:v>301.43976672134153</c:v>
                      </c:pt>
                      <c:pt idx="151">
                        <c:v>316.27734519836844</c:v>
                      </c:pt>
                      <c:pt idx="152">
                        <c:v>314.86837226548016</c:v>
                      </c:pt>
                      <c:pt idx="153">
                        <c:v>321.66940040094767</c:v>
                      </c:pt>
                      <c:pt idx="154">
                        <c:v>312.60659992584357</c:v>
                      </c:pt>
                      <c:pt idx="155">
                        <c:v>301.87716420630579</c:v>
                      </c:pt>
                      <c:pt idx="156">
                        <c:v>288.21261919253385</c:v>
                      </c:pt>
                      <c:pt idx="157">
                        <c:v>285.77060931899649</c:v>
                      </c:pt>
                      <c:pt idx="158">
                        <c:v>280.03584229390691</c:v>
                      </c:pt>
                      <c:pt idx="159">
                        <c:v>278.99641577060936</c:v>
                      </c:pt>
                      <c:pt idx="160">
                        <c:v>273.33697831237464</c:v>
                      </c:pt>
                      <c:pt idx="161">
                        <c:v>272.85873192436043</c:v>
                      </c:pt>
                      <c:pt idx="162">
                        <c:v>260.43375250592322</c:v>
                      </c:pt>
                      <c:pt idx="163">
                        <c:v>257.02632554690399</c:v>
                      </c:pt>
                      <c:pt idx="164">
                        <c:v>252.48769819573562</c:v>
                      </c:pt>
                      <c:pt idx="165">
                        <c:v>256.24768261030761</c:v>
                      </c:pt>
                      <c:pt idx="166">
                        <c:v>256.8981228357938</c:v>
                      </c:pt>
                      <c:pt idx="167">
                        <c:v>247.79384501297761</c:v>
                      </c:pt>
                      <c:pt idx="168">
                        <c:v>247.60845383759744</c:v>
                      </c:pt>
                      <c:pt idx="169">
                        <c:v>261.85529433205744</c:v>
                      </c:pt>
                      <c:pt idx="170">
                        <c:v>255.28364849833156</c:v>
                      </c:pt>
                      <c:pt idx="171">
                        <c:v>245.99963550209603</c:v>
                      </c:pt>
                      <c:pt idx="172">
                        <c:v>258.50945494994431</c:v>
                      </c:pt>
                      <c:pt idx="173">
                        <c:v>254.16438855476585</c:v>
                      </c:pt>
                      <c:pt idx="174">
                        <c:v>248.68372265480181</c:v>
                      </c:pt>
                      <c:pt idx="175">
                        <c:v>251.31627734519859</c:v>
                      </c:pt>
                      <c:pt idx="176">
                        <c:v>254.01858939311111</c:v>
                      </c:pt>
                      <c:pt idx="177">
                        <c:v>261.5127919911011</c:v>
                      </c:pt>
                      <c:pt idx="178">
                        <c:v>249.49881538181148</c:v>
                      </c:pt>
                      <c:pt idx="179">
                        <c:v>252.68817204301087</c:v>
                      </c:pt>
                      <c:pt idx="180">
                        <c:v>252.15965008201226</c:v>
                      </c:pt>
                      <c:pt idx="181">
                        <c:v>216.83351872450876</c:v>
                      </c:pt>
                      <c:pt idx="182">
                        <c:v>232.03559510567291</c:v>
                      </c:pt>
                      <c:pt idx="183">
                        <c:v>229.63367960634221</c:v>
                      </c:pt>
                      <c:pt idx="184">
                        <c:v>242.08379681127198</c:v>
                      </c:pt>
                      <c:pt idx="185">
                        <c:v>274.17532349188997</c:v>
                      </c:pt>
                      <c:pt idx="186">
                        <c:v>310.04820170559879</c:v>
                      </c:pt>
                      <c:pt idx="187">
                        <c:v>356.72969966629591</c:v>
                      </c:pt>
                      <c:pt idx="188">
                        <c:v>376.70858392564219</c:v>
                      </c:pt>
                      <c:pt idx="189">
                        <c:v>398.07193177604756</c:v>
                      </c:pt>
                      <c:pt idx="190">
                        <c:v>412.28357936941825</c:v>
                      </c:pt>
                      <c:pt idx="191">
                        <c:v>413.38524286243961</c:v>
                      </c:pt>
                      <c:pt idx="192">
                        <c:v>412.90322580645142</c:v>
                      </c:pt>
                      <c:pt idx="193">
                        <c:v>423.39636633296254</c:v>
                      </c:pt>
                      <c:pt idx="194">
                        <c:v>429.33657942787585</c:v>
                      </c:pt>
                      <c:pt idx="195">
                        <c:v>429.8566308243727</c:v>
                      </c:pt>
                      <c:pt idx="196">
                        <c:v>428.38709677419342</c:v>
                      </c:pt>
                      <c:pt idx="197">
                        <c:v>424.15770609319003</c:v>
                      </c:pt>
                      <c:pt idx="198">
                        <c:v>424.31201020594119</c:v>
                      </c:pt>
                      <c:pt idx="199">
                        <c:v>421.35957718243128</c:v>
                      </c:pt>
                      <c:pt idx="200">
                        <c:v>417.90878754171308</c:v>
                      </c:pt>
                      <c:pt idx="201">
                        <c:v>419.46607341490551</c:v>
                      </c:pt>
                      <c:pt idx="202">
                        <c:v>419.39128850009132</c:v>
                      </c:pt>
                      <c:pt idx="203">
                        <c:v>419.02113459399357</c:v>
                      </c:pt>
                      <c:pt idx="204">
                        <c:v>418.88099143429946</c:v>
                      </c:pt>
                      <c:pt idx="205">
                        <c:v>419.72562106043773</c:v>
                      </c:pt>
                      <c:pt idx="206">
                        <c:v>390.21134593993293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2.150537634408602</c:v>
                      </c:pt>
                      <c:pt idx="215">
                        <c:v>6.4516129032258061</c:v>
                      </c:pt>
                      <c:pt idx="216">
                        <c:v>8.6021505376344081</c:v>
                      </c:pt>
                      <c:pt idx="217">
                        <c:v>12.903225806451612</c:v>
                      </c:pt>
                      <c:pt idx="218">
                        <c:v>88.172043010752688</c:v>
                      </c:pt>
                      <c:pt idx="219">
                        <c:v>88.172043010752688</c:v>
                      </c:pt>
                      <c:pt idx="220">
                        <c:v>88.172043010752688</c:v>
                      </c:pt>
                      <c:pt idx="221">
                        <c:v>88.172043010752688</c:v>
                      </c:pt>
                      <c:pt idx="222">
                        <c:v>88.172043010752688</c:v>
                      </c:pt>
                      <c:pt idx="223">
                        <c:v>88.172043010752688</c:v>
                      </c:pt>
                      <c:pt idx="224">
                        <c:v>98.924731182795696</c:v>
                      </c:pt>
                      <c:pt idx="225">
                        <c:v>113.97849462365592</c:v>
                      </c:pt>
                      <c:pt idx="226">
                        <c:v>129.03225806451613</c:v>
                      </c:pt>
                      <c:pt idx="227">
                        <c:v>144.08602150537635</c:v>
                      </c:pt>
                      <c:pt idx="228">
                        <c:v>161.29032258064515</c:v>
                      </c:pt>
                      <c:pt idx="229">
                        <c:v>176.34408602150538</c:v>
                      </c:pt>
                      <c:pt idx="230">
                        <c:v>189.24731182795699</c:v>
                      </c:pt>
                      <c:pt idx="231">
                        <c:v>191.3978494623656</c:v>
                      </c:pt>
                      <c:pt idx="232">
                        <c:v>219.35483870967741</c:v>
                      </c:pt>
                      <c:pt idx="233">
                        <c:v>236.55913978494624</c:v>
                      </c:pt>
                      <c:pt idx="234">
                        <c:v>247.31182795698925</c:v>
                      </c:pt>
                      <c:pt idx="235">
                        <c:v>264.51612903225805</c:v>
                      </c:pt>
                      <c:pt idx="236">
                        <c:v>281.72043010752691</c:v>
                      </c:pt>
                      <c:pt idx="237">
                        <c:v>294.6236559139785</c:v>
                      </c:pt>
                      <c:pt idx="238">
                        <c:v>309.67741935483872</c:v>
                      </c:pt>
                      <c:pt idx="239">
                        <c:v>324.73118279569894</c:v>
                      </c:pt>
                      <c:pt idx="240">
                        <c:v>339.78494623655916</c:v>
                      </c:pt>
                      <c:pt idx="241">
                        <c:v>356.98924731182797</c:v>
                      </c:pt>
                      <c:pt idx="242">
                        <c:v>369.8924731182795</c:v>
                      </c:pt>
                      <c:pt idx="243">
                        <c:v>378.49462365591398</c:v>
                      </c:pt>
                      <c:pt idx="244">
                        <c:v>382.7956989247312</c:v>
                      </c:pt>
                      <c:pt idx="245">
                        <c:v>382.7956989247312</c:v>
                      </c:pt>
                      <c:pt idx="246">
                        <c:v>380.64516129032256</c:v>
                      </c:pt>
                      <c:pt idx="247">
                        <c:v>384.94623655913978</c:v>
                      </c:pt>
                      <c:pt idx="248">
                        <c:v>389.24731182795693</c:v>
                      </c:pt>
                      <c:pt idx="249">
                        <c:v>384.94623655913978</c:v>
                      </c:pt>
                      <c:pt idx="250">
                        <c:v>391.39784946236563</c:v>
                      </c:pt>
                      <c:pt idx="251">
                        <c:v>395.69892473118279</c:v>
                      </c:pt>
                      <c:pt idx="252">
                        <c:v>395.69892473118279</c:v>
                      </c:pt>
                      <c:pt idx="253">
                        <c:v>397.84946236559142</c:v>
                      </c:pt>
                      <c:pt idx="254">
                        <c:v>395.69892473118279</c:v>
                      </c:pt>
                      <c:pt idx="255">
                        <c:v>395.69892473118279</c:v>
                      </c:pt>
                      <c:pt idx="256">
                        <c:v>397.84946236559142</c:v>
                      </c:pt>
                      <c:pt idx="257">
                        <c:v>400</c:v>
                      </c:pt>
                      <c:pt idx="258">
                        <c:v>412.90322580645159</c:v>
                      </c:pt>
                      <c:pt idx="259">
                        <c:v>404.30107526881721</c:v>
                      </c:pt>
                      <c:pt idx="260">
                        <c:v>412.90322580645159</c:v>
                      </c:pt>
                      <c:pt idx="261">
                        <c:v>412.90322580645159</c:v>
                      </c:pt>
                      <c:pt idx="262">
                        <c:v>206.45161290322579</c:v>
                      </c:pt>
                      <c:pt idx="263">
                        <c:v>412.42120875046368</c:v>
                      </c:pt>
                      <c:pt idx="264">
                        <c:v>418.29779478768017</c:v>
                      </c:pt>
                      <c:pt idx="265">
                        <c:v>422.46941045606218</c:v>
                      </c:pt>
                      <c:pt idx="266">
                        <c:v>417.09495170402795</c:v>
                      </c:pt>
                      <c:pt idx="267">
                        <c:v>414.72005932517601</c:v>
                      </c:pt>
                      <c:pt idx="268">
                        <c:v>412.75742664479634</c:v>
                      </c:pt>
                      <c:pt idx="269">
                        <c:v>409.93696700037054</c:v>
                      </c:pt>
                      <c:pt idx="270">
                        <c:v>405.54036814288293</c:v>
                      </c:pt>
                      <c:pt idx="271">
                        <c:v>407.93474230626572</c:v>
                      </c:pt>
                      <c:pt idx="272">
                        <c:v>409.91434299252745</c:v>
                      </c:pt>
                      <c:pt idx="273">
                        <c:v>411.902113459399</c:v>
                      </c:pt>
                      <c:pt idx="274">
                        <c:v>407.74935113088588</c:v>
                      </c:pt>
                      <c:pt idx="275">
                        <c:v>407.58155640605037</c:v>
                      </c:pt>
                      <c:pt idx="276">
                        <c:v>410.04820170559844</c:v>
                      </c:pt>
                      <c:pt idx="277">
                        <c:v>408.96664844177121</c:v>
                      </c:pt>
                      <c:pt idx="278">
                        <c:v>405.59881349647736</c:v>
                      </c:pt>
                      <c:pt idx="279">
                        <c:v>405.35811919081442</c:v>
                      </c:pt>
                      <c:pt idx="280">
                        <c:v>403.78197997775294</c:v>
                      </c:pt>
                      <c:pt idx="281">
                        <c:v>403.781979977753</c:v>
                      </c:pt>
                      <c:pt idx="282">
                        <c:v>403.49917987971548</c:v>
                      </c:pt>
                      <c:pt idx="283">
                        <c:v>400.40786058583586</c:v>
                      </c:pt>
                      <c:pt idx="284">
                        <c:v>404.8478221250225</c:v>
                      </c:pt>
                      <c:pt idx="285">
                        <c:v>413.83018168335173</c:v>
                      </c:pt>
                      <c:pt idx="286">
                        <c:v>414.03316930927622</c:v>
                      </c:pt>
                      <c:pt idx="287">
                        <c:v>416.87059695958499</c:v>
                      </c:pt>
                      <c:pt idx="288">
                        <c:v>417.72202309836729</c:v>
                      </c:pt>
                      <c:pt idx="289">
                        <c:v>417.41935483870986</c:v>
                      </c:pt>
                      <c:pt idx="290">
                        <c:v>415.6989247311829</c:v>
                      </c:pt>
                      <c:pt idx="291">
                        <c:v>416.02150537634418</c:v>
                      </c:pt>
                      <c:pt idx="292">
                        <c:v>415.12791991101227</c:v>
                      </c:pt>
                      <c:pt idx="293">
                        <c:v>417.16785128485543</c:v>
                      </c:pt>
                      <c:pt idx="294">
                        <c:v>415.83240637745655</c:v>
                      </c:pt>
                      <c:pt idx="295">
                        <c:v>418.26134499726658</c:v>
                      </c:pt>
                      <c:pt idx="296">
                        <c:v>418.90989988876538</c:v>
                      </c:pt>
                      <c:pt idx="297">
                        <c:v>419.35483870967778</c:v>
                      </c:pt>
                      <c:pt idx="298">
                        <c:v>419.05821282906959</c:v>
                      </c:pt>
                      <c:pt idx="299">
                        <c:v>421.14087843994906</c:v>
                      </c:pt>
                      <c:pt idx="300">
                        <c:v>417.64923989618126</c:v>
                      </c:pt>
                      <c:pt idx="301">
                        <c:v>417.89684709312951</c:v>
                      </c:pt>
                      <c:pt idx="302">
                        <c:v>417.79755283648524</c:v>
                      </c:pt>
                      <c:pt idx="303">
                        <c:v>417.72339636633313</c:v>
                      </c:pt>
                      <c:pt idx="304">
                        <c:v>415.16311281210147</c:v>
                      </c:pt>
                      <c:pt idx="305">
                        <c:v>416.24026696329275</c:v>
                      </c:pt>
                      <c:pt idx="306">
                        <c:v>417.05850191361407</c:v>
                      </c:pt>
                      <c:pt idx="307">
                        <c:v>416.4256581386727</c:v>
                      </c:pt>
                      <c:pt idx="308">
                        <c:v>419.39128850009121</c:v>
                      </c:pt>
                      <c:pt idx="309">
                        <c:v>421.35706340378215</c:v>
                      </c:pt>
                      <c:pt idx="310">
                        <c:v>420.30253326043379</c:v>
                      </c:pt>
                      <c:pt idx="311">
                        <c:v>332.10975157582504</c:v>
                      </c:pt>
                      <c:pt idx="312">
                        <c:v>523.32220986281061</c:v>
                      </c:pt>
                      <c:pt idx="313">
                        <c:v>552.97977036632062</c:v>
                      </c:pt>
                      <c:pt idx="314">
                        <c:v>555.95105672969976</c:v>
                      </c:pt>
                      <c:pt idx="315">
                        <c:v>557.46309458720589</c:v>
                      </c:pt>
                      <c:pt idx="316">
                        <c:v>559.51056729699678</c:v>
                      </c:pt>
                      <c:pt idx="317">
                        <c:v>558.26498997630756</c:v>
                      </c:pt>
                      <c:pt idx="318">
                        <c:v>560.47460140897272</c:v>
                      </c:pt>
                      <c:pt idx="319">
                        <c:v>559.2855841078914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6.4516129032258061</c:v>
                      </c:pt>
                      <c:pt idx="327">
                        <c:v>10.75268817204301</c:v>
                      </c:pt>
                      <c:pt idx="328">
                        <c:v>19.35483870967742</c:v>
                      </c:pt>
                      <c:pt idx="329">
                        <c:v>27.956989247311828</c:v>
                      </c:pt>
                      <c:pt idx="330">
                        <c:v>38.70967741935484</c:v>
                      </c:pt>
                      <c:pt idx="331">
                        <c:v>49.462365591397848</c:v>
                      </c:pt>
                      <c:pt idx="332">
                        <c:v>60.215053763440864</c:v>
                      </c:pt>
                      <c:pt idx="333">
                        <c:v>81.72043010752688</c:v>
                      </c:pt>
                      <c:pt idx="334">
                        <c:v>189.24731182795699</c:v>
                      </c:pt>
                      <c:pt idx="335">
                        <c:v>189.24731182795699</c:v>
                      </c:pt>
                      <c:pt idx="336">
                        <c:v>189.24731182795699</c:v>
                      </c:pt>
                      <c:pt idx="337">
                        <c:v>189.24731182795699</c:v>
                      </c:pt>
                      <c:pt idx="338">
                        <c:v>189.24731182795699</c:v>
                      </c:pt>
                      <c:pt idx="339">
                        <c:v>189.24731182795699</c:v>
                      </c:pt>
                      <c:pt idx="340">
                        <c:v>206.45161290322579</c:v>
                      </c:pt>
                      <c:pt idx="341">
                        <c:v>206.45161290322579</c:v>
                      </c:pt>
                      <c:pt idx="342">
                        <c:v>206.45161290322579</c:v>
                      </c:pt>
                      <c:pt idx="343">
                        <c:v>219.35483870967741</c:v>
                      </c:pt>
                      <c:pt idx="344">
                        <c:v>234.40860215053763</c:v>
                      </c:pt>
                      <c:pt idx="345">
                        <c:v>249.46236559139783</c:v>
                      </c:pt>
                      <c:pt idx="346">
                        <c:v>268.81720430107526</c:v>
                      </c:pt>
                      <c:pt idx="347">
                        <c:v>279.56989247311827</c:v>
                      </c:pt>
                      <c:pt idx="348">
                        <c:v>549.17562724014351</c:v>
                      </c:pt>
                      <c:pt idx="349">
                        <c:v>456.8616730453798</c:v>
                      </c:pt>
                      <c:pt idx="350">
                        <c:v>409.71449758991463</c:v>
                      </c:pt>
                      <c:pt idx="351">
                        <c:v>404.44938820912108</c:v>
                      </c:pt>
                      <c:pt idx="352">
                        <c:v>402.00473847275367</c:v>
                      </c:pt>
                      <c:pt idx="353">
                        <c:v>390.84167593622539</c:v>
                      </c:pt>
                      <c:pt idx="354">
                        <c:v>386.12294583079711</c:v>
                      </c:pt>
                      <c:pt idx="355">
                        <c:v>375.98566308243727</c:v>
                      </c:pt>
                      <c:pt idx="356">
                        <c:v>383.44086021505342</c:v>
                      </c:pt>
                      <c:pt idx="357">
                        <c:v>376.45161290322591</c:v>
                      </c:pt>
                      <c:pt idx="358">
                        <c:v>369.41862584290141</c:v>
                      </c:pt>
                      <c:pt idx="359">
                        <c:v>360.30617823947523</c:v>
                      </c:pt>
                      <c:pt idx="360">
                        <c:v>362.92176492398971</c:v>
                      </c:pt>
                      <c:pt idx="361">
                        <c:v>360.16037907782044</c:v>
                      </c:pt>
                      <c:pt idx="362">
                        <c:v>362.29143492769759</c:v>
                      </c:pt>
                      <c:pt idx="363">
                        <c:v>362.12866776016057</c:v>
                      </c:pt>
                      <c:pt idx="364">
                        <c:v>358.88023730070444</c:v>
                      </c:pt>
                      <c:pt idx="365">
                        <c:v>356.47895024603622</c:v>
                      </c:pt>
                      <c:pt idx="366">
                        <c:v>303.78197997775305</c:v>
                      </c:pt>
                      <c:pt idx="367">
                        <c:v>345.32531437944215</c:v>
                      </c:pt>
                      <c:pt idx="368">
                        <c:v>357.54542083796821</c:v>
                      </c:pt>
                      <c:pt idx="369">
                        <c:v>374.26770485724887</c:v>
                      </c:pt>
                      <c:pt idx="370">
                        <c:v>379.18716967377446</c:v>
                      </c:pt>
                      <c:pt idx="371">
                        <c:v>378.93956247682598</c:v>
                      </c:pt>
                      <c:pt idx="372">
                        <c:v>377.29178057226164</c:v>
                      </c:pt>
                      <c:pt idx="373">
                        <c:v>376.19577308120137</c:v>
                      </c:pt>
                      <c:pt idx="374">
                        <c:v>374.01129943502804</c:v>
                      </c:pt>
                      <c:pt idx="375">
                        <c:v>373.67445309603249</c:v>
                      </c:pt>
                      <c:pt idx="376">
                        <c:v>373.04412309974037</c:v>
                      </c:pt>
                      <c:pt idx="377">
                        <c:v>373.02715509385825</c:v>
                      </c:pt>
                      <c:pt idx="378">
                        <c:v>374.19354838709666</c:v>
                      </c:pt>
                      <c:pt idx="379">
                        <c:v>374.30289775833785</c:v>
                      </c:pt>
                      <c:pt idx="380">
                        <c:v>373.45198368557664</c:v>
                      </c:pt>
                      <c:pt idx="381">
                        <c:v>370.14762165117526</c:v>
                      </c:pt>
                      <c:pt idx="382">
                        <c:v>363.92287727104184</c:v>
                      </c:pt>
                      <c:pt idx="383">
                        <c:v>364.75305266994724</c:v>
                      </c:pt>
                      <c:pt idx="384">
                        <c:v>362.40266963292567</c:v>
                      </c:pt>
                      <c:pt idx="385">
                        <c:v>365.36892843900631</c:v>
                      </c:pt>
                      <c:pt idx="386">
                        <c:v>363.91470749043214</c:v>
                      </c:pt>
                      <c:pt idx="387">
                        <c:v>360.06674082313674</c:v>
                      </c:pt>
                      <c:pt idx="388">
                        <c:v>358.84818662292724</c:v>
                      </c:pt>
                      <c:pt idx="389">
                        <c:v>355.32072673340741</c:v>
                      </c:pt>
                      <c:pt idx="390">
                        <c:v>358.92108620375456</c:v>
                      </c:pt>
                      <c:pt idx="391">
                        <c:v>357.54542083796827</c:v>
                      </c:pt>
                      <c:pt idx="392">
                        <c:v>358.89164598842035</c:v>
                      </c:pt>
                      <c:pt idx="393">
                        <c:v>361.68458781362023</c:v>
                      </c:pt>
                      <c:pt idx="394">
                        <c:v>362.32974910394273</c:v>
                      </c:pt>
                      <c:pt idx="395">
                        <c:v>360.3942652329751</c:v>
                      </c:pt>
                      <c:pt idx="396">
                        <c:v>359.92831541218641</c:v>
                      </c:pt>
                      <c:pt idx="397">
                        <c:v>360.30617823947517</c:v>
                      </c:pt>
                      <c:pt idx="398">
                        <c:v>362.18020022246952</c:v>
                      </c:pt>
                      <c:pt idx="399">
                        <c:v>356.84093437152404</c:v>
                      </c:pt>
                      <c:pt idx="400">
                        <c:v>358.41078913796258</c:v>
                      </c:pt>
                      <c:pt idx="401">
                        <c:v>358.6948461253246</c:v>
                      </c:pt>
                      <c:pt idx="402">
                        <c:v>361.65482048478225</c:v>
                      </c:pt>
                      <c:pt idx="403">
                        <c:v>362.84760845383789</c:v>
                      </c:pt>
                      <c:pt idx="404">
                        <c:v>360.67067614361235</c:v>
                      </c:pt>
                      <c:pt idx="405">
                        <c:v>359.43641082684474</c:v>
                      </c:pt>
                      <c:pt idx="406">
                        <c:v>372.22840192806814</c:v>
                      </c:pt>
                      <c:pt idx="407">
                        <c:v>371.24111536358663</c:v>
                      </c:pt>
                      <c:pt idx="408">
                        <c:v>367.22284019280664</c:v>
                      </c:pt>
                      <c:pt idx="409">
                        <c:v>373.46455257882252</c:v>
                      </c:pt>
                      <c:pt idx="410">
                        <c:v>371.63515016685221</c:v>
                      </c:pt>
                      <c:pt idx="411">
                        <c:v>369.19992710041919</c:v>
                      </c:pt>
                      <c:pt idx="412">
                        <c:v>369.15090841675942</c:v>
                      </c:pt>
                      <c:pt idx="413">
                        <c:v>368.7260798250411</c:v>
                      </c:pt>
                      <c:pt idx="414">
                        <c:v>370.55988134964764</c:v>
                      </c:pt>
                      <c:pt idx="415">
                        <c:v>364.35210497539651</c:v>
                      </c:pt>
                      <c:pt idx="416">
                        <c:v>363.997033741194</c:v>
                      </c:pt>
                      <c:pt idx="417">
                        <c:v>367.48238783833904</c:v>
                      </c:pt>
                      <c:pt idx="418">
                        <c:v>376.59923455440122</c:v>
                      </c:pt>
                      <c:pt idx="419">
                        <c:v>371.22728958101584</c:v>
                      </c:pt>
                      <c:pt idx="420">
                        <c:v>375.43284126116282</c:v>
                      </c:pt>
                      <c:pt idx="421">
                        <c:v>364.88691138301812</c:v>
                      </c:pt>
                      <c:pt idx="422">
                        <c:v>386.03973027155092</c:v>
                      </c:pt>
                      <c:pt idx="423">
                        <c:v>388.13496477567668</c:v>
                      </c:pt>
                      <c:pt idx="424">
                        <c:v>404.89432703003337</c:v>
                      </c:pt>
                      <c:pt idx="425">
                        <c:v>398.87005649717497</c:v>
                      </c:pt>
                      <c:pt idx="426">
                        <c:v>415.42454579162029</c:v>
                      </c:pt>
                      <c:pt idx="427">
                        <c:v>410.93493712411151</c:v>
                      </c:pt>
                      <c:pt idx="428">
                        <c:v>386.61475713756033</c:v>
                      </c:pt>
                      <c:pt idx="429">
                        <c:v>367.19518862766552</c:v>
                      </c:pt>
                      <c:pt idx="430">
                        <c:v>364.55320726733402</c:v>
                      </c:pt>
                      <c:pt idx="431">
                        <c:v>350.33475349969552</c:v>
                      </c:pt>
                      <c:pt idx="432">
                        <c:v>342.25806451612891</c:v>
                      </c:pt>
                      <c:pt idx="433">
                        <c:v>337.16845878136195</c:v>
                      </c:pt>
                      <c:pt idx="434">
                        <c:v>338.13620071684596</c:v>
                      </c:pt>
                      <c:pt idx="435">
                        <c:v>337.63440860215059</c:v>
                      </c:pt>
                      <c:pt idx="436">
                        <c:v>328.55841078913789</c:v>
                      </c:pt>
                      <c:pt idx="437">
                        <c:v>319.65146459028551</c:v>
                      </c:pt>
                      <c:pt idx="438">
                        <c:v>321.394141638858</c:v>
                      </c:pt>
                      <c:pt idx="439">
                        <c:v>324.91343174776745</c:v>
                      </c:pt>
                      <c:pt idx="440">
                        <c:v>323.1738969225064</c:v>
                      </c:pt>
                      <c:pt idx="441">
                        <c:v>323.56478950246026</c:v>
                      </c:pt>
                      <c:pt idx="442">
                        <c:v>328.3648498331479</c:v>
                      </c:pt>
                      <c:pt idx="443">
                        <c:v>326.80882084928021</c:v>
                      </c:pt>
                      <c:pt idx="444">
                        <c:v>331.62773451983691</c:v>
                      </c:pt>
                      <c:pt idx="445">
                        <c:v>332.96883542919647</c:v>
                      </c:pt>
                      <c:pt idx="446">
                        <c:v>332.77715980719341</c:v>
                      </c:pt>
                      <c:pt idx="447">
                        <c:v>339.48832035595103</c:v>
                      </c:pt>
                      <c:pt idx="448">
                        <c:v>154.62001093493708</c:v>
                      </c:pt>
                      <c:pt idx="449">
                        <c:v>148.46125324434567</c:v>
                      </c:pt>
                      <c:pt idx="450">
                        <c:v>172.04301075268816</c:v>
                      </c:pt>
                      <c:pt idx="451">
                        <c:v>238.67259918427874</c:v>
                      </c:pt>
                      <c:pt idx="452">
                        <c:v>321.99744851467119</c:v>
                      </c:pt>
                      <c:pt idx="453">
                        <c:v>420.17055988134967</c:v>
                      </c:pt>
                      <c:pt idx="454">
                        <c:v>528.4490614178967</c:v>
                      </c:pt>
                      <c:pt idx="455">
                        <c:v>534.29736744530953</c:v>
                      </c:pt>
                      <c:pt idx="456">
                        <c:v>539.97033741193923</c:v>
                      </c:pt>
                      <c:pt idx="457">
                        <c:v>537.01476216511719</c:v>
                      </c:pt>
                      <c:pt idx="458">
                        <c:v>507.37856878012622</c:v>
                      </c:pt>
                      <c:pt idx="459">
                        <c:v>453.69054127938784</c:v>
                      </c:pt>
                      <c:pt idx="460">
                        <c:v>416.53689284390055</c:v>
                      </c:pt>
                      <c:pt idx="461">
                        <c:v>377.47402952433021</c:v>
                      </c:pt>
                      <c:pt idx="462">
                        <c:v>340.22988505747128</c:v>
                      </c:pt>
                      <c:pt idx="463">
                        <c:v>307.45272525027826</c:v>
                      </c:pt>
                      <c:pt idx="464">
                        <c:v>302.49681064333896</c:v>
                      </c:pt>
                      <c:pt idx="465">
                        <c:v>334.70522803114591</c:v>
                      </c:pt>
                      <c:pt idx="466">
                        <c:v>365.81009659194444</c:v>
                      </c:pt>
                      <c:pt idx="467">
                        <c:v>373.97107897664068</c:v>
                      </c:pt>
                      <c:pt idx="468">
                        <c:v>390.38583175205571</c:v>
                      </c:pt>
                      <c:pt idx="469">
                        <c:v>439.85663082437253</c:v>
                      </c:pt>
                      <c:pt idx="470">
                        <c:v>511.43369175627248</c:v>
                      </c:pt>
                      <c:pt idx="471">
                        <c:v>519.64157706093181</c:v>
                      </c:pt>
                      <c:pt idx="472">
                        <c:v>530.28673835125437</c:v>
                      </c:pt>
                      <c:pt idx="473">
                        <c:v>538.85304659498183</c:v>
                      </c:pt>
                      <c:pt idx="474">
                        <c:v>546.31071560993735</c:v>
                      </c:pt>
                      <c:pt idx="475">
                        <c:v>552.06852560597781</c:v>
                      </c:pt>
                      <c:pt idx="476">
                        <c:v>561.88357434186128</c:v>
                      </c:pt>
                      <c:pt idx="477">
                        <c:v>569.96537269910687</c:v>
                      </c:pt>
                      <c:pt idx="478">
                        <c:v>576.08453837597335</c:v>
                      </c:pt>
                      <c:pt idx="479">
                        <c:v>580.79347423062643</c:v>
                      </c:pt>
                      <c:pt idx="480">
                        <c:v>584.5817386550026</c:v>
                      </c:pt>
                      <c:pt idx="481">
                        <c:v>586.80014831294011</c:v>
                      </c:pt>
                      <c:pt idx="482">
                        <c:v>589.17441224712957</c:v>
                      </c:pt>
                      <c:pt idx="483">
                        <c:v>592.02817945865775</c:v>
                      </c:pt>
                      <c:pt idx="484">
                        <c:v>593.32968835429176</c:v>
                      </c:pt>
                      <c:pt idx="485">
                        <c:v>593.62254356692597</c:v>
                      </c:pt>
                      <c:pt idx="486">
                        <c:v>595.33442682704595</c:v>
                      </c:pt>
                      <c:pt idx="487">
                        <c:v>598.55394883203553</c:v>
                      </c:pt>
                      <c:pt idx="488">
                        <c:v>600.58319664661963</c:v>
                      </c:pt>
                      <c:pt idx="489">
                        <c:v>602.29885057471324</c:v>
                      </c:pt>
                      <c:pt idx="490">
                        <c:v>601.49444140696232</c:v>
                      </c:pt>
                      <c:pt idx="491">
                        <c:v>594.54949944382633</c:v>
                      </c:pt>
                      <c:pt idx="492">
                        <c:v>587.61586948461252</c:v>
                      </c:pt>
                      <c:pt idx="493">
                        <c:v>586.98742482230705</c:v>
                      </c:pt>
                      <c:pt idx="494">
                        <c:v>583.64849833147923</c:v>
                      </c:pt>
                      <c:pt idx="495">
                        <c:v>580.1713140149443</c:v>
                      </c:pt>
                      <c:pt idx="496">
                        <c:v>574.19354838709694</c:v>
                      </c:pt>
                      <c:pt idx="497">
                        <c:v>569.41862584290106</c:v>
                      </c:pt>
                      <c:pt idx="498">
                        <c:v>567.55654430849108</c:v>
                      </c:pt>
                      <c:pt idx="499">
                        <c:v>571.07897664071197</c:v>
                      </c:pt>
                      <c:pt idx="500">
                        <c:v>580.17131401494419</c:v>
                      </c:pt>
                      <c:pt idx="501">
                        <c:v>578.42046718576205</c:v>
                      </c:pt>
                      <c:pt idx="502">
                        <c:v>576.3440860215054</c:v>
                      </c:pt>
                      <c:pt idx="503">
                        <c:v>575.00926955876912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2.150537634408602</c:v>
                      </c:pt>
                      <c:pt idx="510">
                        <c:v>6.4516129032258061</c:v>
                      </c:pt>
                      <c:pt idx="511">
                        <c:v>10.75268817204301</c:v>
                      </c:pt>
                      <c:pt idx="512">
                        <c:v>15.053763440860216</c:v>
                      </c:pt>
                      <c:pt idx="513">
                        <c:v>17.204301075268816</c:v>
                      </c:pt>
                      <c:pt idx="514">
                        <c:v>27.956989247311828</c:v>
                      </c:pt>
                      <c:pt idx="515">
                        <c:v>32.258064516129032</c:v>
                      </c:pt>
                      <c:pt idx="516">
                        <c:v>36.55913978494624</c:v>
                      </c:pt>
                      <c:pt idx="517">
                        <c:v>51.612903225806448</c:v>
                      </c:pt>
                      <c:pt idx="518">
                        <c:v>66.666666666666671</c:v>
                      </c:pt>
                      <c:pt idx="519">
                        <c:v>75.268817204301072</c:v>
                      </c:pt>
                      <c:pt idx="520">
                        <c:v>103.2258064516129</c:v>
                      </c:pt>
                      <c:pt idx="521">
                        <c:v>124.73118279569891</c:v>
                      </c:pt>
                      <c:pt idx="522">
                        <c:v>144.08602150537635</c:v>
                      </c:pt>
                      <c:pt idx="523">
                        <c:v>161.29032258064515</c:v>
                      </c:pt>
                      <c:pt idx="524">
                        <c:v>249.46236559139783</c:v>
                      </c:pt>
                      <c:pt idx="525">
                        <c:v>249.46236559139783</c:v>
                      </c:pt>
                      <c:pt idx="526">
                        <c:v>249.46236559139783</c:v>
                      </c:pt>
                      <c:pt idx="527">
                        <c:v>249.46236559139783</c:v>
                      </c:pt>
                      <c:pt idx="528">
                        <c:v>249.46236559139783</c:v>
                      </c:pt>
                      <c:pt idx="529">
                        <c:v>249.46236559139783</c:v>
                      </c:pt>
                      <c:pt idx="530">
                        <c:v>249.46236559139783</c:v>
                      </c:pt>
                      <c:pt idx="531">
                        <c:v>264.51612903225805</c:v>
                      </c:pt>
                      <c:pt idx="532">
                        <c:v>279.56989247311827</c:v>
                      </c:pt>
                      <c:pt idx="533">
                        <c:v>294.6236559139785</c:v>
                      </c:pt>
                      <c:pt idx="534">
                        <c:v>307.52688172043008</c:v>
                      </c:pt>
                      <c:pt idx="535">
                        <c:v>563.05683563748073</c:v>
                      </c:pt>
                      <c:pt idx="536">
                        <c:v>526.80756395995547</c:v>
                      </c:pt>
                      <c:pt idx="537">
                        <c:v>554.65646072535094</c:v>
                      </c:pt>
                      <c:pt idx="538">
                        <c:v>567.97653958944272</c:v>
                      </c:pt>
                      <c:pt idx="539">
                        <c:v>582.60368663594443</c:v>
                      </c:pt>
                      <c:pt idx="540">
                        <c:v>586.48745519713236</c:v>
                      </c:pt>
                      <c:pt idx="541">
                        <c:v>590.17921146953404</c:v>
                      </c:pt>
                      <c:pt idx="542">
                        <c:v>592.36559139784936</c:v>
                      </c:pt>
                      <c:pt idx="543">
                        <c:v>590.99690176781485</c:v>
                      </c:pt>
                      <c:pt idx="544">
                        <c:v>588.88281392381987</c:v>
                      </c:pt>
                      <c:pt idx="545">
                        <c:v>587.69002595476445</c:v>
                      </c:pt>
                      <c:pt idx="546">
                        <c:v>588.06080830552446</c:v>
                      </c:pt>
                      <c:pt idx="547">
                        <c:v>587.13322398396224</c:v>
                      </c:pt>
                      <c:pt idx="548">
                        <c:v>589.65517241379325</c:v>
                      </c:pt>
                      <c:pt idx="549">
                        <c:v>590.77820302533235</c:v>
                      </c:pt>
                      <c:pt idx="550">
                        <c:v>590.98998887652931</c:v>
                      </c:pt>
                      <c:pt idx="551">
                        <c:v>593.91288500091093</c:v>
                      </c:pt>
                      <c:pt idx="552">
                        <c:v>594.14163885799007</c:v>
                      </c:pt>
                      <c:pt idx="553">
                        <c:v>594.58657767890236</c:v>
                      </c:pt>
                      <c:pt idx="554">
                        <c:v>594.42318206670313</c:v>
                      </c:pt>
                      <c:pt idx="555">
                        <c:v>592.73266592510197</c:v>
                      </c:pt>
                      <c:pt idx="556">
                        <c:v>592.23619464188073</c:v>
                      </c:pt>
                      <c:pt idx="557">
                        <c:v>593.845012977382</c:v>
                      </c:pt>
                      <c:pt idx="558">
                        <c:v>591.32494988153803</c:v>
                      </c:pt>
                      <c:pt idx="559">
                        <c:v>590.21134593993315</c:v>
                      </c:pt>
                      <c:pt idx="560">
                        <c:v>587.05969595847239</c:v>
                      </c:pt>
                      <c:pt idx="561">
                        <c:v>587.7164206305813</c:v>
                      </c:pt>
                      <c:pt idx="562">
                        <c:v>592.21357063403775</c:v>
                      </c:pt>
                      <c:pt idx="563">
                        <c:v>591.43429925277917</c:v>
                      </c:pt>
                      <c:pt idx="564">
                        <c:v>593.80793474230609</c:v>
                      </c:pt>
                      <c:pt idx="565">
                        <c:v>595.26152724621818</c:v>
                      </c:pt>
                      <c:pt idx="566">
                        <c:v>594.88320355951009</c:v>
                      </c:pt>
                      <c:pt idx="567">
                        <c:v>593.98578458173847</c:v>
                      </c:pt>
                      <c:pt idx="568">
                        <c:v>593.80793474230609</c:v>
                      </c:pt>
                      <c:pt idx="569">
                        <c:v>593.77085650722995</c:v>
                      </c:pt>
                      <c:pt idx="570">
                        <c:v>591.50719883360682</c:v>
                      </c:pt>
                      <c:pt idx="571">
                        <c:v>589.17315535780494</c:v>
                      </c:pt>
                      <c:pt idx="572">
                        <c:v>588.44541643885555</c:v>
                      </c:pt>
                      <c:pt idx="573">
                        <c:v>586.65183537263613</c:v>
                      </c:pt>
                      <c:pt idx="574">
                        <c:v>584.43593949334786</c:v>
                      </c:pt>
                      <c:pt idx="575">
                        <c:v>582.2024471635151</c:v>
                      </c:pt>
                      <c:pt idx="576">
                        <c:v>581.38672599184292</c:v>
                      </c:pt>
                      <c:pt idx="577">
                        <c:v>579.10326638263336</c:v>
                      </c:pt>
                      <c:pt idx="578">
                        <c:v>580.96774193548401</c:v>
                      </c:pt>
                      <c:pt idx="579">
                        <c:v>579.21146953405014</c:v>
                      </c:pt>
                      <c:pt idx="580">
                        <c:v>579.49820788530462</c:v>
                      </c:pt>
                      <c:pt idx="581">
                        <c:v>578.99641577060925</c:v>
                      </c:pt>
                      <c:pt idx="582">
                        <c:v>581.27549128661462</c:v>
                      </c:pt>
                      <c:pt idx="583">
                        <c:v>579.8797156916346</c:v>
                      </c:pt>
                      <c:pt idx="584">
                        <c:v>580.68223952539847</c:v>
                      </c:pt>
                      <c:pt idx="585">
                        <c:v>582.68446421950307</c:v>
                      </c:pt>
                      <c:pt idx="586">
                        <c:v>584.47238928376134</c:v>
                      </c:pt>
                      <c:pt idx="587">
                        <c:v>584.57545420837982</c:v>
                      </c:pt>
                      <c:pt idx="588">
                        <c:v>584.80043739748498</c:v>
                      </c:pt>
                      <c:pt idx="589">
                        <c:v>586.05858361141998</c:v>
                      </c:pt>
                      <c:pt idx="590">
                        <c:v>586.61475713756022</c:v>
                      </c:pt>
                      <c:pt idx="591">
                        <c:v>586.65937670858386</c:v>
                      </c:pt>
                      <c:pt idx="592">
                        <c:v>587.02261772339637</c:v>
                      </c:pt>
                      <c:pt idx="593">
                        <c:v>585.16493530162177</c:v>
                      </c:pt>
                      <c:pt idx="594">
                        <c:v>583.90804597701128</c:v>
                      </c:pt>
                      <c:pt idx="595">
                        <c:v>583.34244578093683</c:v>
                      </c:pt>
                      <c:pt idx="596">
                        <c:v>584.76084538375949</c:v>
                      </c:pt>
                      <c:pt idx="597">
                        <c:v>586.50352243233237</c:v>
                      </c:pt>
                      <c:pt idx="598">
                        <c:v>586.65937670858386</c:v>
                      </c:pt>
                      <c:pt idx="599">
                        <c:v>587.35632183908046</c:v>
                      </c:pt>
                      <c:pt idx="600">
                        <c:v>588.80991434299256</c:v>
                      </c:pt>
                      <c:pt idx="601">
                        <c:v>588.17204301075265</c:v>
                      </c:pt>
                      <c:pt idx="602">
                        <c:v>587.86221979223615</c:v>
                      </c:pt>
                      <c:pt idx="603">
                        <c:v>587.87541713014423</c:v>
                      </c:pt>
                      <c:pt idx="604">
                        <c:v>586.98553948832057</c:v>
                      </c:pt>
                      <c:pt idx="605">
                        <c:v>588.40896664844172</c:v>
                      </c:pt>
                      <c:pt idx="606">
                        <c:v>588.80237300704493</c:v>
                      </c:pt>
                      <c:pt idx="607">
                        <c:v>585.01913613996703</c:v>
                      </c:pt>
                      <c:pt idx="608">
                        <c:v>586.20689655172418</c:v>
                      </c:pt>
                      <c:pt idx="609">
                        <c:v>584.5088390741754</c:v>
                      </c:pt>
                      <c:pt idx="610">
                        <c:v>582.98109010011126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4.301075268817204</c:v>
                      </c:pt>
                      <c:pt idx="620">
                        <c:v>10.75268817204301</c:v>
                      </c:pt>
                      <c:pt idx="621">
                        <c:v>19.35483870967742</c:v>
                      </c:pt>
                      <c:pt idx="622">
                        <c:v>27.956989247311828</c:v>
                      </c:pt>
                      <c:pt idx="623">
                        <c:v>570.99061999542425</c:v>
                      </c:pt>
                      <c:pt idx="624">
                        <c:v>286.24397478680027</c:v>
                      </c:pt>
                      <c:pt idx="625">
                        <c:v>571.22728958101584</c:v>
                      </c:pt>
                      <c:pt idx="626">
                        <c:v>576.89083287771086</c:v>
                      </c:pt>
                      <c:pt idx="627">
                        <c:v>573.73862696443348</c:v>
                      </c:pt>
                      <c:pt idx="628">
                        <c:v>574.87455197132613</c:v>
                      </c:pt>
                      <c:pt idx="629">
                        <c:v>581.21863799283153</c:v>
                      </c:pt>
                      <c:pt idx="630">
                        <c:v>571.07526881720389</c:v>
                      </c:pt>
                      <c:pt idx="631">
                        <c:v>568.24372759856612</c:v>
                      </c:pt>
                      <c:pt idx="632">
                        <c:v>565.81386725991831</c:v>
                      </c:pt>
                      <c:pt idx="633">
                        <c:v>569.85602332786596</c:v>
                      </c:pt>
                      <c:pt idx="634">
                        <c:v>572.67334074898019</c:v>
                      </c:pt>
                      <c:pt idx="635">
                        <c:v>568.83542919628178</c:v>
                      </c:pt>
                      <c:pt idx="636">
                        <c:v>559.06562847608461</c:v>
                      </c:pt>
                      <c:pt idx="637">
                        <c:v>546.23655913978484</c:v>
                      </c:pt>
                      <c:pt idx="638">
                        <c:v>540.04009476945498</c:v>
                      </c:pt>
                      <c:pt idx="639">
                        <c:v>535.66926214312161</c:v>
                      </c:pt>
                      <c:pt idx="640">
                        <c:v>540.58684162566067</c:v>
                      </c:pt>
                      <c:pt idx="641">
                        <c:v>539.00630329996261</c:v>
                      </c:pt>
                      <c:pt idx="642">
                        <c:v>534.42682704574429</c:v>
                      </c:pt>
                      <c:pt idx="643">
                        <c:v>543.38153503893238</c:v>
                      </c:pt>
                      <c:pt idx="644">
                        <c:v>536.70745272525016</c:v>
                      </c:pt>
                      <c:pt idx="645">
                        <c:v>535.84836887187862</c:v>
                      </c:pt>
                      <c:pt idx="646">
                        <c:v>530.03337041156817</c:v>
                      </c:pt>
                      <c:pt idx="647">
                        <c:v>543.75797339165319</c:v>
                      </c:pt>
                      <c:pt idx="648">
                        <c:v>557.65665554319594</c:v>
                      </c:pt>
                      <c:pt idx="649">
                        <c:v>566.21104428649528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2.150537634408602</c:v>
                      </c:pt>
                      <c:pt idx="655">
                        <c:v>6.4516129032258061</c:v>
                      </c:pt>
                      <c:pt idx="656">
                        <c:v>75.268817204301072</c:v>
                      </c:pt>
                      <c:pt idx="657">
                        <c:v>75.268817204301072</c:v>
                      </c:pt>
                      <c:pt idx="658">
                        <c:v>75.268817204301072</c:v>
                      </c:pt>
                      <c:pt idx="659">
                        <c:v>75.268817204301072</c:v>
                      </c:pt>
                      <c:pt idx="660">
                        <c:v>75.268817204301072</c:v>
                      </c:pt>
                      <c:pt idx="661">
                        <c:v>75.268817204301072</c:v>
                      </c:pt>
                      <c:pt idx="662">
                        <c:v>75.268817204301072</c:v>
                      </c:pt>
                      <c:pt idx="663">
                        <c:v>88.172043010752688</c:v>
                      </c:pt>
                      <c:pt idx="664">
                        <c:v>96.774193548387103</c:v>
                      </c:pt>
                      <c:pt idx="665">
                        <c:v>120.43010752688171</c:v>
                      </c:pt>
                      <c:pt idx="666">
                        <c:v>137.63440860215053</c:v>
                      </c:pt>
                      <c:pt idx="667">
                        <c:v>152.68817204301075</c:v>
                      </c:pt>
                      <c:pt idx="668">
                        <c:v>159.13978494623657</c:v>
                      </c:pt>
                      <c:pt idx="669">
                        <c:v>152.68817204301075</c:v>
                      </c:pt>
                      <c:pt idx="670">
                        <c:v>161.29032258064515</c:v>
                      </c:pt>
                      <c:pt idx="671">
                        <c:v>159.13978494623657</c:v>
                      </c:pt>
                      <c:pt idx="672">
                        <c:v>161.29032258064515</c:v>
                      </c:pt>
                      <c:pt idx="673">
                        <c:v>161.29032258064515</c:v>
                      </c:pt>
                      <c:pt idx="674">
                        <c:v>163.44086021505376</c:v>
                      </c:pt>
                      <c:pt idx="675">
                        <c:v>163.44086021505376</c:v>
                      </c:pt>
                      <c:pt idx="676">
                        <c:v>152.68817204301075</c:v>
                      </c:pt>
                      <c:pt idx="677">
                        <c:v>152.68817204301075</c:v>
                      </c:pt>
                      <c:pt idx="678">
                        <c:v>156.98924731182797</c:v>
                      </c:pt>
                      <c:pt idx="679">
                        <c:v>161.29032258064515</c:v>
                      </c:pt>
                      <c:pt idx="680">
                        <c:v>152.68817204301075</c:v>
                      </c:pt>
                      <c:pt idx="681">
                        <c:v>163.44086021505376</c:v>
                      </c:pt>
                      <c:pt idx="682">
                        <c:v>167.74193548387098</c:v>
                      </c:pt>
                      <c:pt idx="683">
                        <c:v>163.44086021505376</c:v>
                      </c:pt>
                      <c:pt idx="684">
                        <c:v>152.68817204301075</c:v>
                      </c:pt>
                      <c:pt idx="685">
                        <c:v>550.16362786348782</c:v>
                      </c:pt>
                      <c:pt idx="686">
                        <c:v>467.77901371894694</c:v>
                      </c:pt>
                      <c:pt idx="687">
                        <c:v>565.77364680153096</c:v>
                      </c:pt>
                      <c:pt idx="688">
                        <c:v>567.48238783833847</c:v>
                      </c:pt>
                      <c:pt idx="689">
                        <c:v>569.52797521414243</c:v>
                      </c:pt>
                      <c:pt idx="690">
                        <c:v>570.26325546903968</c:v>
                      </c:pt>
                      <c:pt idx="691">
                        <c:v>571.67222840192812</c:v>
                      </c:pt>
                      <c:pt idx="692">
                        <c:v>573.20940404592682</c:v>
                      </c:pt>
                      <c:pt idx="693">
                        <c:v>579.05079718205423</c:v>
                      </c:pt>
                      <c:pt idx="694">
                        <c:v>575.61509021323104</c:v>
                      </c:pt>
                      <c:pt idx="695">
                        <c:v>577.41935483870975</c:v>
                      </c:pt>
                      <c:pt idx="696">
                        <c:v>577.54692910515769</c:v>
                      </c:pt>
                      <c:pt idx="697">
                        <c:v>577.53058954393782</c:v>
                      </c:pt>
                      <c:pt idx="698">
                        <c:v>575.2870420995082</c:v>
                      </c:pt>
                      <c:pt idx="699">
                        <c:v>573.15535780496862</c:v>
                      </c:pt>
                      <c:pt idx="700">
                        <c:v>574.60711331679079</c:v>
                      </c:pt>
                      <c:pt idx="701">
                        <c:v>573.62007168458808</c:v>
                      </c:pt>
                      <c:pt idx="702">
                        <c:v>575.44802867383498</c:v>
                      </c:pt>
                      <c:pt idx="703">
                        <c:v>572.32974910394262</c:v>
                      </c:pt>
                      <c:pt idx="704">
                        <c:v>572.15053763440858</c:v>
                      </c:pt>
                      <c:pt idx="705">
                        <c:v>575.60252131998527</c:v>
                      </c:pt>
                      <c:pt idx="706">
                        <c:v>574.59449608164755</c:v>
                      </c:pt>
                      <c:pt idx="707">
                        <c:v>579.45865776789049</c:v>
                      </c:pt>
                      <c:pt idx="708">
                        <c:v>575.10479314743952</c:v>
                      </c:pt>
                      <c:pt idx="709">
                        <c:v>576.67779013718962</c:v>
                      </c:pt>
                      <c:pt idx="710">
                        <c:v>577.72917805722625</c:v>
                      </c:pt>
                      <c:pt idx="711">
                        <c:v>578.04968483500193</c:v>
                      </c:pt>
                      <c:pt idx="712">
                        <c:v>580.1348642245307</c:v>
                      </c:pt>
                      <c:pt idx="713">
                        <c:v>578.34631071560977</c:v>
                      </c:pt>
                      <c:pt idx="714">
                        <c:v>578.30923248053398</c:v>
                      </c:pt>
                      <c:pt idx="715">
                        <c:v>578.05722617094955</c:v>
                      </c:pt>
                      <c:pt idx="716">
                        <c:v>578.23507601038193</c:v>
                      </c:pt>
                      <c:pt idx="717">
                        <c:v>580.42646254784017</c:v>
                      </c:pt>
                      <c:pt idx="718">
                        <c:v>584.24175009269538</c:v>
                      </c:pt>
                      <c:pt idx="719">
                        <c:v>584.90978676872578</c:v>
                      </c:pt>
                      <c:pt idx="720">
                        <c:v>583.53726362625116</c:v>
                      </c:pt>
                      <c:pt idx="721">
                        <c:v>584.57545420837971</c:v>
                      </c:pt>
                      <c:pt idx="722">
                        <c:v>584.18079096045176</c:v>
                      </c:pt>
                      <c:pt idx="723">
                        <c:v>584.39006303299971</c:v>
                      </c:pt>
                      <c:pt idx="724">
                        <c:v>584.54528886458877</c:v>
                      </c:pt>
                      <c:pt idx="725">
                        <c:v>582.573229514275</c:v>
                      </c:pt>
                      <c:pt idx="726">
                        <c:v>585.45653362493158</c:v>
                      </c:pt>
                      <c:pt idx="727">
                        <c:v>585.27994067482393</c:v>
                      </c:pt>
                      <c:pt idx="728">
                        <c:v>583.85274284672835</c:v>
                      </c:pt>
                      <c:pt idx="729">
                        <c:v>585.83611420096372</c:v>
                      </c:pt>
                      <c:pt idx="730">
                        <c:v>583.31479421579525</c:v>
                      </c:pt>
                      <c:pt idx="731">
                        <c:v>583.26954620010929</c:v>
                      </c:pt>
                      <c:pt idx="732">
                        <c:v>584.46421950315187</c:v>
                      </c:pt>
                      <c:pt idx="733">
                        <c:v>583.92564242755577</c:v>
                      </c:pt>
                      <c:pt idx="734">
                        <c:v>584.53267162944564</c:v>
                      </c:pt>
                      <c:pt idx="735">
                        <c:v>217.20430107526883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1'!$K$3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1'!$K$4:$K$739</c:f>
              <c:numCache>
                <c:formatCode>#,##0.00</c:formatCode>
                <c:ptCount val="736"/>
                <c:pt idx="0">
                  <c:v>0.84299187280313714</c:v>
                </c:pt>
                <c:pt idx="1">
                  <c:v>5.2763154777305603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22.810499544625294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10.682053371246718</c:v>
                </c:pt>
                <c:pt idx="8">
                  <c:v>8.8446159080735942</c:v>
                </c:pt>
                <c:pt idx="9">
                  <c:v>4.5263516955052774</c:v>
                </c:pt>
                <c:pt idx="10">
                  <c:v>4.8949216691782436</c:v>
                </c:pt>
                <c:pt idx="11">
                  <c:v>4.5648206686214445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6.0553556184723281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1.6286666176977902</c:v>
                </c:pt>
                <c:pt idx="30">
                  <c:v>1.066611959283712</c:v>
                </c:pt>
                <c:pt idx="31">
                  <c:v>0.98956441910668691</c:v>
                </c:pt>
                <c:pt idx="32">
                  <c:v>0.85178680130719941</c:v>
                </c:pt>
                <c:pt idx="33">
                  <c:v>0.72212458017011227</c:v>
                </c:pt>
                <c:pt idx="34">
                  <c:v>1.5765082262905576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11.461347882935559</c:v>
                </c:pt>
                <c:pt idx="42">
                  <c:v>11.212580461332475</c:v>
                </c:pt>
                <c:pt idx="43">
                  <c:v>24.095253737710685</c:v>
                </c:pt>
                <c:pt idx="44">
                  <c:v>24.44019823492674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31.082348888646433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48.984308682617637</c:v>
                </c:pt>
                <c:pt idx="79">
                  <c:v>49.073729150012213</c:v>
                </c:pt>
                <c:pt idx="80">
                  <c:v>47.896147826557396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17.188712452446701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5.7825689141440026</c:v>
                </c:pt>
                <c:pt idx="108">
                  <c:v>9.4801981222784022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1.1728547115155199</c:v>
                </c:pt>
                <c:pt idx="118">
                  <c:v>1.6729937069683183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3.2423371598892765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20.165801247929593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29.464853368611802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30.690897139624951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19.391997466833924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20.244042321971182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12.179518467125749</c:v>
                </c:pt>
                <c:pt idx="170">
                  <c:v>34.377268573503954</c:v>
                </c:pt>
                <c:pt idx="171">
                  <c:v>18.378792562233585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42.918614300307169</c:v>
                </c:pt>
                <c:pt idx="192">
                  <c:v>28.770889790540824</c:v>
                </c:pt>
                <c:pt idx="193">
                  <c:v>23.959849329964776</c:v>
                </c:pt>
                <c:pt idx="194">
                  <c:v>40.300266785177634</c:v>
                </c:pt>
                <c:pt idx="195">
                  <c:v>41.410688349875237</c:v>
                </c:pt>
                <c:pt idx="196">
                  <c:v>36.320772206476754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27.517499579630098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33.278043867961571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35.391568250899205</c:v>
                </c:pt>
                <c:pt idx="208">
                  <c:v>35.391568250899205</c:v>
                </c:pt>
                <c:pt idx="209">
                  <c:v>35.391568250899205</c:v>
                </c:pt>
                <c:pt idx="210">
                  <c:v>35.391568250899205</c:v>
                </c:pt>
                <c:pt idx="211">
                  <c:v>35.391568250899205</c:v>
                </c:pt>
                <c:pt idx="212">
                  <c:v>35.391568250899205</c:v>
                </c:pt>
                <c:pt idx="213">
                  <c:v>35.391568250899205</c:v>
                </c:pt>
                <c:pt idx="214">
                  <c:v>35.391568250899205</c:v>
                </c:pt>
                <c:pt idx="215">
                  <c:v>35.391568250899205</c:v>
                </c:pt>
                <c:pt idx="216">
                  <c:v>35.391568250899205</c:v>
                </c:pt>
                <c:pt idx="217">
                  <c:v>35.391568250899205</c:v>
                </c:pt>
                <c:pt idx="218">
                  <c:v>35.391568250899205</c:v>
                </c:pt>
                <c:pt idx="219">
                  <c:v>35.391568250899205</c:v>
                </c:pt>
                <c:pt idx="220">
                  <c:v>35.391568250899205</c:v>
                </c:pt>
                <c:pt idx="221">
                  <c:v>35.391568250899205</c:v>
                </c:pt>
                <c:pt idx="222">
                  <c:v>35.391568250899205</c:v>
                </c:pt>
                <c:pt idx="223">
                  <c:v>35.391568250899205</c:v>
                </c:pt>
                <c:pt idx="224">
                  <c:v>35.391568250899205</c:v>
                </c:pt>
                <c:pt idx="225">
                  <c:v>35.391568250899205</c:v>
                </c:pt>
                <c:pt idx="226">
                  <c:v>35.391568250899205</c:v>
                </c:pt>
                <c:pt idx="227">
                  <c:v>35.391568250899205</c:v>
                </c:pt>
                <c:pt idx="228">
                  <c:v>35.391568250899205</c:v>
                </c:pt>
                <c:pt idx="229">
                  <c:v>35.391568250899205</c:v>
                </c:pt>
                <c:pt idx="230">
                  <c:v>35.391568250899205</c:v>
                </c:pt>
                <c:pt idx="231">
                  <c:v>35.391568250899205</c:v>
                </c:pt>
                <c:pt idx="232">
                  <c:v>35.391568250899205</c:v>
                </c:pt>
                <c:pt idx="233">
                  <c:v>35.391568250899205</c:v>
                </c:pt>
                <c:pt idx="234">
                  <c:v>35.391568250899205</c:v>
                </c:pt>
                <c:pt idx="235">
                  <c:v>35.391568250899205</c:v>
                </c:pt>
                <c:pt idx="236">
                  <c:v>35.391568250899205</c:v>
                </c:pt>
                <c:pt idx="237">
                  <c:v>35.391568250899205</c:v>
                </c:pt>
                <c:pt idx="238">
                  <c:v>35.391568250899205</c:v>
                </c:pt>
                <c:pt idx="239">
                  <c:v>35.391568250899205</c:v>
                </c:pt>
                <c:pt idx="240">
                  <c:v>35.391568250899205</c:v>
                </c:pt>
                <c:pt idx="241">
                  <c:v>35.391568250899205</c:v>
                </c:pt>
                <c:pt idx="242">
                  <c:v>35.391568250899205</c:v>
                </c:pt>
                <c:pt idx="243">
                  <c:v>35.391568250899205</c:v>
                </c:pt>
                <c:pt idx="244">
                  <c:v>35.391568250899205</c:v>
                </c:pt>
                <c:pt idx="245">
                  <c:v>35.391568250899205</c:v>
                </c:pt>
                <c:pt idx="246">
                  <c:v>35.391568250899205</c:v>
                </c:pt>
                <c:pt idx="247">
                  <c:v>35.391568250899205</c:v>
                </c:pt>
                <c:pt idx="248">
                  <c:v>35.391568250899205</c:v>
                </c:pt>
                <c:pt idx="249">
                  <c:v>35.391568250899205</c:v>
                </c:pt>
                <c:pt idx="250">
                  <c:v>35.391568250899205</c:v>
                </c:pt>
                <c:pt idx="251">
                  <c:v>35.391568250899205</c:v>
                </c:pt>
                <c:pt idx="252">
                  <c:v>35.391568250899205</c:v>
                </c:pt>
                <c:pt idx="253">
                  <c:v>35.391568250899205</c:v>
                </c:pt>
                <c:pt idx="254">
                  <c:v>35.391568250899205</c:v>
                </c:pt>
                <c:pt idx="255">
                  <c:v>35.391568250899205</c:v>
                </c:pt>
                <c:pt idx="256">
                  <c:v>35.391568250899205</c:v>
                </c:pt>
                <c:pt idx="257">
                  <c:v>35.391568250899205</c:v>
                </c:pt>
                <c:pt idx="258">
                  <c:v>35.391568250899205</c:v>
                </c:pt>
                <c:pt idx="259">
                  <c:v>35.391568250899205</c:v>
                </c:pt>
                <c:pt idx="260">
                  <c:v>35.391568250899205</c:v>
                </c:pt>
                <c:pt idx="261">
                  <c:v>35.391568250899205</c:v>
                </c:pt>
                <c:pt idx="262">
                  <c:v>35.391568250899205</c:v>
                </c:pt>
                <c:pt idx="263">
                  <c:v>35.370700355040022</c:v>
                </c:pt>
                <c:pt idx="264">
                  <c:v>36.012639662528017</c:v>
                </c:pt>
                <c:pt idx="265">
                  <c:v>72.744603802988848</c:v>
                </c:pt>
                <c:pt idx="266">
                  <c:v>32.437226046361559</c:v>
                </c:pt>
                <c:pt idx="267">
                  <c:v>23.322625902348815</c:v>
                </c:pt>
                <c:pt idx="268">
                  <c:v>22.81760563425858</c:v>
                </c:pt>
                <c:pt idx="269">
                  <c:v>24.219676358060791</c:v>
                </c:pt>
                <c:pt idx="270">
                  <c:v>37.465218105382355</c:v>
                </c:pt>
                <c:pt idx="271">
                  <c:v>40.097357091417557</c:v>
                </c:pt>
                <c:pt idx="272">
                  <c:v>53.76606209635839</c:v>
                </c:pt>
                <c:pt idx="273">
                  <c:v>42.562784598636838</c:v>
                </c:pt>
                <c:pt idx="274">
                  <c:v>52.264381699334415</c:v>
                </c:pt>
                <c:pt idx="275">
                  <c:v>51.920267620595162</c:v>
                </c:pt>
                <c:pt idx="276">
                  <c:v>45.15069880286724</c:v>
                </c:pt>
                <c:pt idx="277">
                  <c:v>42.943144691078437</c:v>
                </c:pt>
                <c:pt idx="278">
                  <c:v>39.462909446438459</c:v>
                </c:pt>
                <c:pt idx="279">
                  <c:v>38.647648159807943</c:v>
                </c:pt>
                <c:pt idx="280">
                  <c:v>37.680468770284783</c:v>
                </c:pt>
                <c:pt idx="281">
                  <c:v>38.48053027827838</c:v>
                </c:pt>
                <c:pt idx="282">
                  <c:v>37.053460458367972</c:v>
                </c:pt>
                <c:pt idx="283">
                  <c:v>37.798883001753609</c:v>
                </c:pt>
                <c:pt idx="284">
                  <c:v>35.625344276063984</c:v>
                </c:pt>
                <c:pt idx="285">
                  <c:v>53.59068590327675</c:v>
                </c:pt>
                <c:pt idx="286">
                  <c:v>42.204487597548855</c:v>
                </c:pt>
                <c:pt idx="287">
                  <c:v>39.206549867135948</c:v>
                </c:pt>
                <c:pt idx="288">
                  <c:v>59.438083186073563</c:v>
                </c:pt>
                <c:pt idx="289">
                  <c:v>51.600772790745538</c:v>
                </c:pt>
                <c:pt idx="290">
                  <c:v>50.777326136640077</c:v>
                </c:pt>
                <c:pt idx="291">
                  <c:v>60.475906422099243</c:v>
                </c:pt>
                <c:pt idx="292">
                  <c:v>66.411474064857543</c:v>
                </c:pt>
                <c:pt idx="293">
                  <c:v>65.019530669011161</c:v>
                </c:pt>
                <c:pt idx="294">
                  <c:v>52.923482063660728</c:v>
                </c:pt>
                <c:pt idx="295">
                  <c:v>57.544954743865667</c:v>
                </c:pt>
                <c:pt idx="296">
                  <c:v>52.227477263398363</c:v>
                </c:pt>
                <c:pt idx="297">
                  <c:v>47.49539230972794</c:v>
                </c:pt>
                <c:pt idx="298">
                  <c:v>40.510264683679956</c:v>
                </c:pt>
                <c:pt idx="299">
                  <c:v>36.848832784351998</c:v>
                </c:pt>
                <c:pt idx="300">
                  <c:v>35.334041142592007</c:v>
                </c:pt>
                <c:pt idx="301">
                  <c:v>32.27445468036484</c:v>
                </c:pt>
                <c:pt idx="302">
                  <c:v>29.646805096435177</c:v>
                </c:pt>
                <c:pt idx="303">
                  <c:v>28.268038527033628</c:v>
                </c:pt>
                <c:pt idx="304">
                  <c:v>29.021841314111967</c:v>
                </c:pt>
                <c:pt idx="305">
                  <c:v>26.572396375148834</c:v>
                </c:pt>
                <c:pt idx="306">
                  <c:v>28.573650422713623</c:v>
                </c:pt>
                <c:pt idx="307">
                  <c:v>25.896444626508806</c:v>
                </c:pt>
                <c:pt idx="308">
                  <c:v>30.776468209900774</c:v>
                </c:pt>
                <c:pt idx="309">
                  <c:v>31.494400407411163</c:v>
                </c:pt>
                <c:pt idx="310">
                  <c:v>40.809255148748839</c:v>
                </c:pt>
                <c:pt idx="311">
                  <c:v>29.329743585843225</c:v>
                </c:pt>
                <c:pt idx="312">
                  <c:v>35.67624598940801</c:v>
                </c:pt>
                <c:pt idx="313">
                  <c:v>40.60231903256318</c:v>
                </c:pt>
                <c:pt idx="314">
                  <c:v>43.440556976908752</c:v>
                </c:pt>
                <c:pt idx="315">
                  <c:v>45.790654405247999</c:v>
                </c:pt>
                <c:pt idx="316">
                  <c:v>43.536008832089607</c:v>
                </c:pt>
                <c:pt idx="317">
                  <c:v>40.83524708283521</c:v>
                </c:pt>
                <c:pt idx="318">
                  <c:v>39.346193430099198</c:v>
                </c:pt>
                <c:pt idx="319">
                  <c:v>38.105531802016017</c:v>
                </c:pt>
                <c:pt idx="320">
                  <c:v>37.127459279334403</c:v>
                </c:pt>
                <c:pt idx="321">
                  <c:v>37.127459279334403</c:v>
                </c:pt>
                <c:pt idx="322">
                  <c:v>37.127459279334403</c:v>
                </c:pt>
                <c:pt idx="323">
                  <c:v>37.127459279334403</c:v>
                </c:pt>
                <c:pt idx="324">
                  <c:v>37.127459279334403</c:v>
                </c:pt>
                <c:pt idx="325">
                  <c:v>37.127459279334403</c:v>
                </c:pt>
                <c:pt idx="326">
                  <c:v>37.127459279334403</c:v>
                </c:pt>
                <c:pt idx="327">
                  <c:v>37.127459279334403</c:v>
                </c:pt>
                <c:pt idx="328">
                  <c:v>37.127459279334403</c:v>
                </c:pt>
                <c:pt idx="329">
                  <c:v>37.127459279334403</c:v>
                </c:pt>
                <c:pt idx="330">
                  <c:v>37.127459279334403</c:v>
                </c:pt>
                <c:pt idx="331">
                  <c:v>37.127459279334403</c:v>
                </c:pt>
                <c:pt idx="332">
                  <c:v>37.127459279334403</c:v>
                </c:pt>
                <c:pt idx="333">
                  <c:v>37.127459279334403</c:v>
                </c:pt>
                <c:pt idx="334">
                  <c:v>37.127459279334403</c:v>
                </c:pt>
                <c:pt idx="335">
                  <c:v>37.127459279334403</c:v>
                </c:pt>
                <c:pt idx="336">
                  <c:v>37.127459279334403</c:v>
                </c:pt>
                <c:pt idx="337">
                  <c:v>37.127459279334403</c:v>
                </c:pt>
                <c:pt idx="338">
                  <c:v>37.127459279334403</c:v>
                </c:pt>
                <c:pt idx="339">
                  <c:v>37.127459279334403</c:v>
                </c:pt>
                <c:pt idx="340">
                  <c:v>37.127459279334403</c:v>
                </c:pt>
                <c:pt idx="341">
                  <c:v>37.127459279334403</c:v>
                </c:pt>
                <c:pt idx="342">
                  <c:v>37.127459279334403</c:v>
                </c:pt>
                <c:pt idx="343">
                  <c:v>37.127459279334403</c:v>
                </c:pt>
                <c:pt idx="344">
                  <c:v>37.127459279334403</c:v>
                </c:pt>
                <c:pt idx="345">
                  <c:v>37.127459279334403</c:v>
                </c:pt>
                <c:pt idx="346">
                  <c:v>37.127459279334403</c:v>
                </c:pt>
                <c:pt idx="347">
                  <c:v>37.127459279334403</c:v>
                </c:pt>
                <c:pt idx="348">
                  <c:v>37.127459279334396</c:v>
                </c:pt>
                <c:pt idx="349">
                  <c:v>36.223037790681644</c:v>
                </c:pt>
                <c:pt idx="350">
                  <c:v>36.963402387251172</c:v>
                </c:pt>
                <c:pt idx="351">
                  <c:v>37.390449747059179</c:v>
                </c:pt>
                <c:pt idx="352">
                  <c:v>37.062987532460788</c:v>
                </c:pt>
                <c:pt idx="353">
                  <c:v>64.563394989670442</c:v>
                </c:pt>
                <c:pt idx="354">
                  <c:v>29.287532355052765</c:v>
                </c:pt>
                <c:pt idx="355">
                  <c:v>20.333589841183997</c:v>
                </c:pt>
                <c:pt idx="356">
                  <c:v>21.962778409996805</c:v>
                </c:pt>
                <c:pt idx="357">
                  <c:v>45.128216962675197</c:v>
                </c:pt>
                <c:pt idx="358">
                  <c:v>54.736994594553678</c:v>
                </c:pt>
                <c:pt idx="359">
                  <c:v>35.097409481414395</c:v>
                </c:pt>
                <c:pt idx="360">
                  <c:v>38.249283509689583</c:v>
                </c:pt>
                <c:pt idx="361">
                  <c:v>38.643760886137606</c:v>
                </c:pt>
                <c:pt idx="362">
                  <c:v>41.070018613420828</c:v>
                </c:pt>
                <c:pt idx="363">
                  <c:v>56.346699052889569</c:v>
                </c:pt>
                <c:pt idx="364">
                  <c:v>35.701377432576002</c:v>
                </c:pt>
                <c:pt idx="365">
                  <c:v>41.209722377900832</c:v>
                </c:pt>
                <c:pt idx="366">
                  <c:v>37.247604799955241</c:v>
                </c:pt>
                <c:pt idx="367">
                  <c:v>34.68043429409915</c:v>
                </c:pt>
                <c:pt idx="368">
                  <c:v>31.648497431430375</c:v>
                </c:pt>
                <c:pt idx="369">
                  <c:v>31.688780911110374</c:v>
                </c:pt>
                <c:pt idx="370">
                  <c:v>29.873189417395221</c:v>
                </c:pt>
                <c:pt idx="371">
                  <c:v>29.063822272684778</c:v>
                </c:pt>
                <c:pt idx="372">
                  <c:v>29.770471981036785</c:v>
                </c:pt>
                <c:pt idx="373">
                  <c:v>29.062240439603169</c:v>
                </c:pt>
                <c:pt idx="374">
                  <c:v>33.433976160422397</c:v>
                </c:pt>
                <c:pt idx="375">
                  <c:v>30.826959273011202</c:v>
                </c:pt>
                <c:pt idx="376">
                  <c:v>34.167588502764822</c:v>
                </c:pt>
                <c:pt idx="377">
                  <c:v>32.219958715596761</c:v>
                </c:pt>
                <c:pt idx="378">
                  <c:v>48.137545182521563</c:v>
                </c:pt>
                <c:pt idx="379">
                  <c:v>37.333134788217635</c:v>
                </c:pt>
                <c:pt idx="380">
                  <c:v>52.491948190060761</c:v>
                </c:pt>
                <c:pt idx="381">
                  <c:v>52.524348159353544</c:v>
                </c:pt>
                <c:pt idx="382">
                  <c:v>57.752902959116881</c:v>
                </c:pt>
                <c:pt idx="383">
                  <c:v>74.782434434579145</c:v>
                </c:pt>
                <c:pt idx="384">
                  <c:v>60.42088308524805</c:v>
                </c:pt>
                <c:pt idx="385">
                  <c:v>55.654652771366379</c:v>
                </c:pt>
                <c:pt idx="386">
                  <c:v>50.408464817075156</c:v>
                </c:pt>
                <c:pt idx="387">
                  <c:v>47.977584989498197</c:v>
                </c:pt>
                <c:pt idx="388">
                  <c:v>45.376639682739146</c:v>
                </c:pt>
                <c:pt idx="389">
                  <c:v>53.131874439246673</c:v>
                </c:pt>
                <c:pt idx="390">
                  <c:v>63.901847600755112</c:v>
                </c:pt>
                <c:pt idx="391">
                  <c:v>69.019066066476739</c:v>
                </c:pt>
                <c:pt idx="392">
                  <c:v>63.887434972524751</c:v>
                </c:pt>
                <c:pt idx="393">
                  <c:v>58.518562386790443</c:v>
                </c:pt>
                <c:pt idx="394">
                  <c:v>46.391614942348816</c:v>
                </c:pt>
                <c:pt idx="395">
                  <c:v>41.759548607462413</c:v>
                </c:pt>
                <c:pt idx="396">
                  <c:v>36.686027098393623</c:v>
                </c:pt>
                <c:pt idx="397">
                  <c:v>35.053019612665601</c:v>
                </c:pt>
                <c:pt idx="398">
                  <c:v>55.077894716492771</c:v>
                </c:pt>
                <c:pt idx="399">
                  <c:v>25.306508051845789</c:v>
                </c:pt>
                <c:pt idx="400">
                  <c:v>20.436108323705621</c:v>
                </c:pt>
                <c:pt idx="401">
                  <c:v>27.825243022430115</c:v>
                </c:pt>
                <c:pt idx="402">
                  <c:v>26.904444642754541</c:v>
                </c:pt>
                <c:pt idx="403">
                  <c:v>34.384009670912022</c:v>
                </c:pt>
                <c:pt idx="404">
                  <c:v>40.515046722923515</c:v>
                </c:pt>
                <c:pt idx="405">
                  <c:v>19.407074242954877</c:v>
                </c:pt>
                <c:pt idx="406">
                  <c:v>59.606028274954923</c:v>
                </c:pt>
                <c:pt idx="407">
                  <c:v>62.124692765024044</c:v>
                </c:pt>
                <c:pt idx="408">
                  <c:v>49.856221012396844</c:v>
                </c:pt>
                <c:pt idx="409">
                  <c:v>60.494256727904023</c:v>
                </c:pt>
                <c:pt idx="410">
                  <c:v>57.896507079628876</c:v>
                </c:pt>
                <c:pt idx="411">
                  <c:v>42.292496891552034</c:v>
                </c:pt>
                <c:pt idx="412">
                  <c:v>42.700386690220817</c:v>
                </c:pt>
                <c:pt idx="413">
                  <c:v>39.436684408454362</c:v>
                </c:pt>
                <c:pt idx="414">
                  <c:v>43.195318877440045</c:v>
                </c:pt>
                <c:pt idx="415">
                  <c:v>44.296723296979202</c:v>
                </c:pt>
                <c:pt idx="416">
                  <c:v>36.724577023577638</c:v>
                </c:pt>
                <c:pt idx="417">
                  <c:v>36.440366342367973</c:v>
                </c:pt>
                <c:pt idx="418">
                  <c:v>33.017585261958395</c:v>
                </c:pt>
                <c:pt idx="419">
                  <c:v>32.929364611359972</c:v>
                </c:pt>
                <c:pt idx="420">
                  <c:v>32.432977620223987</c:v>
                </c:pt>
                <c:pt idx="421">
                  <c:v>40.957401283980758</c:v>
                </c:pt>
                <c:pt idx="422">
                  <c:v>38.031622065702372</c:v>
                </c:pt>
                <c:pt idx="423">
                  <c:v>79.6068853918336</c:v>
                </c:pt>
                <c:pt idx="424">
                  <c:v>71.418293425983947</c:v>
                </c:pt>
                <c:pt idx="425">
                  <c:v>37.65504430487043</c:v>
                </c:pt>
                <c:pt idx="426">
                  <c:v>44.838273488671973</c:v>
                </c:pt>
                <c:pt idx="427">
                  <c:v>61.889500560057542</c:v>
                </c:pt>
                <c:pt idx="428">
                  <c:v>66.564252262233694</c:v>
                </c:pt>
                <c:pt idx="429">
                  <c:v>74.156043995238292</c:v>
                </c:pt>
                <c:pt idx="430">
                  <c:v>69.378116917414431</c:v>
                </c:pt>
                <c:pt idx="431">
                  <c:v>49.902963724057564</c:v>
                </c:pt>
                <c:pt idx="432">
                  <c:v>41.81332345660163</c:v>
                </c:pt>
                <c:pt idx="433">
                  <c:v>36.132967146905635</c:v>
                </c:pt>
                <c:pt idx="434">
                  <c:v>36.474396623103992</c:v>
                </c:pt>
                <c:pt idx="435">
                  <c:v>35.312843186112048</c:v>
                </c:pt>
                <c:pt idx="436">
                  <c:v>27.181958480051204</c:v>
                </c:pt>
                <c:pt idx="437">
                  <c:v>19.136016188652782</c:v>
                </c:pt>
                <c:pt idx="438">
                  <c:v>14.488058159784948</c:v>
                </c:pt>
                <c:pt idx="439">
                  <c:v>14.95938626672126</c:v>
                </c:pt>
                <c:pt idx="440">
                  <c:v>26.346975391724776</c:v>
                </c:pt>
                <c:pt idx="441">
                  <c:v>21.653026088454428</c:v>
                </c:pt>
                <c:pt idx="442">
                  <c:v>21.365784150438387</c:v>
                </c:pt>
                <c:pt idx="443">
                  <c:v>26.998357802666916</c:v>
                </c:pt>
                <c:pt idx="444">
                  <c:v>27.186715136115232</c:v>
                </c:pt>
                <c:pt idx="445">
                  <c:v>25.373269885939187</c:v>
                </c:pt>
                <c:pt idx="446">
                  <c:v>30.861793127897563</c:v>
                </c:pt>
                <c:pt idx="447">
                  <c:v>30.327585086009563</c:v>
                </c:pt>
                <c:pt idx="448">
                  <c:v>27.413945676326417</c:v>
                </c:pt>
                <c:pt idx="449">
                  <c:v>27.305746787091213</c:v>
                </c:pt>
                <c:pt idx="450">
                  <c:v>24.713841952870389</c:v>
                </c:pt>
                <c:pt idx="451">
                  <c:v>26.57431993537282</c:v>
                </c:pt>
                <c:pt idx="452">
                  <c:v>25.683206040147223</c:v>
                </c:pt>
                <c:pt idx="453">
                  <c:v>23.914896279707527</c:v>
                </c:pt>
                <c:pt idx="454">
                  <c:v>21.845279020712294</c:v>
                </c:pt>
                <c:pt idx="455">
                  <c:v>22.689073974387181</c:v>
                </c:pt>
                <c:pt idx="456">
                  <c:v>22.620814549692135</c:v>
                </c:pt>
                <c:pt idx="457">
                  <c:v>21.946463685676779</c:v>
                </c:pt>
                <c:pt idx="458">
                  <c:v>25.129863594599041</c:v>
                </c:pt>
                <c:pt idx="459">
                  <c:v>27.670205784373767</c:v>
                </c:pt>
                <c:pt idx="460">
                  <c:v>39.140960977195547</c:v>
                </c:pt>
                <c:pt idx="461">
                  <c:v>41.731094116456021</c:v>
                </c:pt>
                <c:pt idx="462">
                  <c:v>47.280243585305605</c:v>
                </c:pt>
                <c:pt idx="463">
                  <c:v>43.451914222419241</c:v>
                </c:pt>
                <c:pt idx="464">
                  <c:v>39.57510881991039</c:v>
                </c:pt>
                <c:pt idx="465">
                  <c:v>36.730641066297558</c:v>
                </c:pt>
                <c:pt idx="466">
                  <c:v>36.431214295974371</c:v>
                </c:pt>
                <c:pt idx="467">
                  <c:v>27.808583948831991</c:v>
                </c:pt>
                <c:pt idx="468">
                  <c:v>23.90303229373442</c:v>
                </c:pt>
                <c:pt idx="469">
                  <c:v>20.90125435217282</c:v>
                </c:pt>
                <c:pt idx="470">
                  <c:v>18.707999261612812</c:v>
                </c:pt>
                <c:pt idx="471">
                  <c:v>18.558564881881594</c:v>
                </c:pt>
                <c:pt idx="472">
                  <c:v>17.41697156077441</c:v>
                </c:pt>
                <c:pt idx="473">
                  <c:v>18.160348441894385</c:v>
                </c:pt>
                <c:pt idx="474">
                  <c:v>18.099764421760021</c:v>
                </c:pt>
                <c:pt idx="475">
                  <c:v>19.355338016524811</c:v>
                </c:pt>
                <c:pt idx="476">
                  <c:v>19.012106572441578</c:v>
                </c:pt>
                <c:pt idx="477">
                  <c:v>19.935060160755228</c:v>
                </c:pt>
                <c:pt idx="478">
                  <c:v>19.754902562726407</c:v>
                </c:pt>
                <c:pt idx="479">
                  <c:v>20.833492363040016</c:v>
                </c:pt>
                <c:pt idx="480">
                  <c:v>23.909010819718393</c:v>
                </c:pt>
                <c:pt idx="481">
                  <c:v>28.605865766470359</c:v>
                </c:pt>
                <c:pt idx="482">
                  <c:v>30.453762198297621</c:v>
                </c:pt>
                <c:pt idx="483">
                  <c:v>26.476663277510397</c:v>
                </c:pt>
                <c:pt idx="484">
                  <c:v>28.618812320697561</c:v>
                </c:pt>
                <c:pt idx="485">
                  <c:v>27.721797997222424</c:v>
                </c:pt>
                <c:pt idx="486">
                  <c:v>26.99219559692801</c:v>
                </c:pt>
                <c:pt idx="487">
                  <c:v>25.640469023014411</c:v>
                </c:pt>
                <c:pt idx="488">
                  <c:v>24.676021015385611</c:v>
                </c:pt>
                <c:pt idx="489">
                  <c:v>48.543338631852762</c:v>
                </c:pt>
                <c:pt idx="490">
                  <c:v>25.914552087436789</c:v>
                </c:pt>
                <c:pt idx="491">
                  <c:v>43.379098817158422</c:v>
                </c:pt>
                <c:pt idx="492">
                  <c:v>33.855778909068761</c:v>
                </c:pt>
                <c:pt idx="493">
                  <c:v>28.143640389388796</c:v>
                </c:pt>
                <c:pt idx="494">
                  <c:v>24.991121021241575</c:v>
                </c:pt>
                <c:pt idx="495">
                  <c:v>23.868205744582387</c:v>
                </c:pt>
                <c:pt idx="496">
                  <c:v>22.347048882617621</c:v>
                </c:pt>
                <c:pt idx="497">
                  <c:v>24.045695547223882</c:v>
                </c:pt>
                <c:pt idx="498">
                  <c:v>22.337101281391366</c:v>
                </c:pt>
                <c:pt idx="499">
                  <c:v>23.865431683607063</c:v>
                </c:pt>
                <c:pt idx="500">
                  <c:v>27.932455433640353</c:v>
                </c:pt>
                <c:pt idx="501">
                  <c:v>26.914454600972416</c:v>
                </c:pt>
                <c:pt idx="502">
                  <c:v>44.843112739744527</c:v>
                </c:pt>
                <c:pt idx="503">
                  <c:v>45.653758349464155</c:v>
                </c:pt>
                <c:pt idx="504">
                  <c:v>44.451197727308795</c:v>
                </c:pt>
                <c:pt idx="505">
                  <c:v>44.451197727308795</c:v>
                </c:pt>
                <c:pt idx="506">
                  <c:v>44.451197727308795</c:v>
                </c:pt>
                <c:pt idx="507">
                  <c:v>44.451197727308795</c:v>
                </c:pt>
                <c:pt idx="508">
                  <c:v>44.451197727308795</c:v>
                </c:pt>
                <c:pt idx="509">
                  <c:v>44.451197727308795</c:v>
                </c:pt>
                <c:pt idx="510">
                  <c:v>44.451197727308795</c:v>
                </c:pt>
                <c:pt idx="511">
                  <c:v>44.451197727308795</c:v>
                </c:pt>
                <c:pt idx="512">
                  <c:v>44.451197727308795</c:v>
                </c:pt>
                <c:pt idx="513">
                  <c:v>44.451197727308795</c:v>
                </c:pt>
                <c:pt idx="514">
                  <c:v>44.451197727308795</c:v>
                </c:pt>
                <c:pt idx="515">
                  <c:v>44.451197727308795</c:v>
                </c:pt>
                <c:pt idx="516">
                  <c:v>44.451197727308795</c:v>
                </c:pt>
                <c:pt idx="517">
                  <c:v>44.451197727308795</c:v>
                </c:pt>
                <c:pt idx="518">
                  <c:v>44.451197727308795</c:v>
                </c:pt>
                <c:pt idx="519">
                  <c:v>44.451197727308795</c:v>
                </c:pt>
                <c:pt idx="520">
                  <c:v>44.451197727308795</c:v>
                </c:pt>
                <c:pt idx="521">
                  <c:v>44.451197727308795</c:v>
                </c:pt>
                <c:pt idx="522">
                  <c:v>44.451197727308795</c:v>
                </c:pt>
                <c:pt idx="523">
                  <c:v>44.451197727308795</c:v>
                </c:pt>
                <c:pt idx="524">
                  <c:v>44.451197727308795</c:v>
                </c:pt>
                <c:pt idx="525">
                  <c:v>44.451197727308795</c:v>
                </c:pt>
                <c:pt idx="526">
                  <c:v>44.451197727308795</c:v>
                </c:pt>
                <c:pt idx="527">
                  <c:v>44.451197727308795</c:v>
                </c:pt>
                <c:pt idx="528">
                  <c:v>44.451197727308795</c:v>
                </c:pt>
                <c:pt idx="529">
                  <c:v>44.451197727308795</c:v>
                </c:pt>
                <c:pt idx="530">
                  <c:v>44.451197727308795</c:v>
                </c:pt>
                <c:pt idx="531">
                  <c:v>44.451197727308795</c:v>
                </c:pt>
                <c:pt idx="532">
                  <c:v>44.451197727308795</c:v>
                </c:pt>
                <c:pt idx="533">
                  <c:v>44.451197727308795</c:v>
                </c:pt>
                <c:pt idx="534">
                  <c:v>44.451197727308795</c:v>
                </c:pt>
                <c:pt idx="535">
                  <c:v>44.451197727308781</c:v>
                </c:pt>
                <c:pt idx="536">
                  <c:v>42.158424602355197</c:v>
                </c:pt>
                <c:pt idx="537">
                  <c:v>42.080576169062439</c:v>
                </c:pt>
                <c:pt idx="538">
                  <c:v>39.25087262506878</c:v>
                </c:pt>
                <c:pt idx="539">
                  <c:v>60.725798897350487</c:v>
                </c:pt>
                <c:pt idx="540">
                  <c:v>61.709442920332883</c:v>
                </c:pt>
                <c:pt idx="541">
                  <c:v>68.762584441766293</c:v>
                </c:pt>
                <c:pt idx="542">
                  <c:v>58.599827695071909</c:v>
                </c:pt>
                <c:pt idx="543">
                  <c:v>52.992490105260877</c:v>
                </c:pt>
                <c:pt idx="544">
                  <c:v>50.722089970719949</c:v>
                </c:pt>
                <c:pt idx="545">
                  <c:v>50.761593945529555</c:v>
                </c:pt>
                <c:pt idx="546">
                  <c:v>50.544585147148759</c:v>
                </c:pt>
                <c:pt idx="547">
                  <c:v>47.035160831801527</c:v>
                </c:pt>
                <c:pt idx="548">
                  <c:v>49.213103726028763</c:v>
                </c:pt>
                <c:pt idx="549">
                  <c:v>48.790094908236817</c:v>
                </c:pt>
                <c:pt idx="550">
                  <c:v>47.583966807059213</c:v>
                </c:pt>
                <c:pt idx="551">
                  <c:v>91.683828992025497</c:v>
                </c:pt>
                <c:pt idx="552">
                  <c:v>84.314765654566429</c:v>
                </c:pt>
                <c:pt idx="553">
                  <c:v>96.107065269875335</c:v>
                </c:pt>
                <c:pt idx="554">
                  <c:v>51.15254384156799</c:v>
                </c:pt>
                <c:pt idx="555">
                  <c:v>38.460458707468824</c:v>
                </c:pt>
                <c:pt idx="556">
                  <c:v>39.822363188806371</c:v>
                </c:pt>
                <c:pt idx="557">
                  <c:v>38.487257047385604</c:v>
                </c:pt>
                <c:pt idx="558">
                  <c:v>36.909407799744002</c:v>
                </c:pt>
                <c:pt idx="559">
                  <c:v>58.109365484633599</c:v>
                </c:pt>
                <c:pt idx="560">
                  <c:v>28.432426612409628</c:v>
                </c:pt>
                <c:pt idx="561">
                  <c:v>55.52433138213113</c:v>
                </c:pt>
                <c:pt idx="562">
                  <c:v>49.210558102342446</c:v>
                </c:pt>
                <c:pt idx="563">
                  <c:v>44.63435724593915</c:v>
                </c:pt>
                <c:pt idx="564">
                  <c:v>38.536063204262362</c:v>
                </c:pt>
                <c:pt idx="565">
                  <c:v>39.605366566649572</c:v>
                </c:pt>
                <c:pt idx="566">
                  <c:v>38.903739975449589</c:v>
                </c:pt>
                <c:pt idx="567">
                  <c:v>35.829904839263968</c:v>
                </c:pt>
                <c:pt idx="568">
                  <c:v>32.008997468231662</c:v>
                </c:pt>
                <c:pt idx="569">
                  <c:v>30.030733032053146</c:v>
                </c:pt>
                <c:pt idx="570">
                  <c:v>30.608177440851872</c:v>
                </c:pt>
                <c:pt idx="571">
                  <c:v>29.895780305583976</c:v>
                </c:pt>
                <c:pt idx="572">
                  <c:v>31.574503990656009</c:v>
                </c:pt>
                <c:pt idx="573">
                  <c:v>30.631239739764638</c:v>
                </c:pt>
                <c:pt idx="574">
                  <c:v>26.179809802050595</c:v>
                </c:pt>
                <c:pt idx="575">
                  <c:v>29.259016941017585</c:v>
                </c:pt>
                <c:pt idx="576">
                  <c:v>28.4662725507776</c:v>
                </c:pt>
                <c:pt idx="577">
                  <c:v>27.593712049446385</c:v>
                </c:pt>
                <c:pt idx="578">
                  <c:v>28.578969620326408</c:v>
                </c:pt>
                <c:pt idx="579">
                  <c:v>53.231431624447964</c:v>
                </c:pt>
                <c:pt idx="580">
                  <c:v>26.497455624147221</c:v>
                </c:pt>
                <c:pt idx="581">
                  <c:v>19.32088632517118</c:v>
                </c:pt>
                <c:pt idx="582">
                  <c:v>22.979925058464001</c:v>
                </c:pt>
                <c:pt idx="583">
                  <c:v>25.256880192403212</c:v>
                </c:pt>
                <c:pt idx="584">
                  <c:v>27.501188604454434</c:v>
                </c:pt>
                <c:pt idx="585">
                  <c:v>27.095959339046416</c:v>
                </c:pt>
                <c:pt idx="586">
                  <c:v>22.637851828134426</c:v>
                </c:pt>
                <c:pt idx="587">
                  <c:v>17.66421890710399</c:v>
                </c:pt>
                <c:pt idx="588">
                  <c:v>16.916711454367974</c:v>
                </c:pt>
                <c:pt idx="589">
                  <c:v>13.824964413075209</c:v>
                </c:pt>
                <c:pt idx="590">
                  <c:v>11.9938200302272</c:v>
                </c:pt>
                <c:pt idx="591">
                  <c:v>9.3138315987200055</c:v>
                </c:pt>
                <c:pt idx="592">
                  <c:v>7.3686140064767924</c:v>
                </c:pt>
                <c:pt idx="593">
                  <c:v>5.5568234201919999</c:v>
                </c:pt>
                <c:pt idx="594">
                  <c:v>4.2022918973376013</c:v>
                </c:pt>
                <c:pt idx="595">
                  <c:v>3.4532619068992001</c:v>
                </c:pt>
                <c:pt idx="596">
                  <c:v>3.1162833219584032</c:v>
                </c:pt>
                <c:pt idx="597">
                  <c:v>2.6018998151167994</c:v>
                </c:pt>
                <c:pt idx="598">
                  <c:v>2.4310623010361612</c:v>
                </c:pt>
                <c:pt idx="599">
                  <c:v>2.0790808638124791</c:v>
                </c:pt>
                <c:pt idx="600">
                  <c:v>1.5222946819590393</c:v>
                </c:pt>
                <c:pt idx="601">
                  <c:v>1.402605650807681</c:v>
                </c:pt>
                <c:pt idx="602">
                  <c:v>0.84215073868288048</c:v>
                </c:pt>
                <c:pt idx="603">
                  <c:v>0.42720065563647969</c:v>
                </c:pt>
                <c:pt idx="604">
                  <c:v>0.17746611620460781</c:v>
                </c:pt>
                <c:pt idx="605">
                  <c:v>2.5899537500672018E-2</c:v>
                </c:pt>
                <c:pt idx="606">
                  <c:v>0.11276411976684809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9.0523943074752006E-2</c:v>
                </c:pt>
                <c:pt idx="643">
                  <c:v>1.0854405516979209</c:v>
                </c:pt>
                <c:pt idx="644">
                  <c:v>2.8031588036742403</c:v>
                </c:pt>
                <c:pt idx="645">
                  <c:v>3.5867474720000052</c:v>
                </c:pt>
                <c:pt idx="646">
                  <c:v>2.780613533850242</c:v>
                </c:pt>
                <c:pt idx="647">
                  <c:v>3.1765992386303976</c:v>
                </c:pt>
                <c:pt idx="648">
                  <c:v>2.2025118241631985</c:v>
                </c:pt>
                <c:pt idx="649">
                  <c:v>0.85093753799999883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0.12984899421920007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0.408380582331552</c:v>
                </c:pt>
                <c:pt idx="708">
                  <c:v>0.3768800115235203</c:v>
                </c:pt>
                <c:pt idx="709">
                  <c:v>0.5962106968905595</c:v>
                </c:pt>
                <c:pt idx="710">
                  <c:v>0.7206010615737598</c:v>
                </c:pt>
                <c:pt idx="711">
                  <c:v>1.1390227191715208</c:v>
                </c:pt>
                <c:pt idx="712">
                  <c:v>0.29090482596518386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0.73662423612095995</c:v>
                </c:pt>
                <c:pt idx="721">
                  <c:v>0.63188535402431978</c:v>
                </c:pt>
                <c:pt idx="722">
                  <c:v>1.2071894006831994</c:v>
                </c:pt>
                <c:pt idx="723">
                  <c:v>2.1466244426352001</c:v>
                </c:pt>
                <c:pt idx="724">
                  <c:v>0.41160079289683171</c:v>
                </c:pt>
                <c:pt idx="725">
                  <c:v>7.3167452460959943</c:v>
                </c:pt>
                <c:pt idx="726">
                  <c:v>7.8553283185344061</c:v>
                </c:pt>
                <c:pt idx="727">
                  <c:v>10.592470473023999</c:v>
                </c:pt>
                <c:pt idx="728">
                  <c:v>12.185689060300783</c:v>
                </c:pt>
                <c:pt idx="729">
                  <c:v>24.748250121302377</c:v>
                </c:pt>
                <c:pt idx="730">
                  <c:v>29.640690791395176</c:v>
                </c:pt>
                <c:pt idx="731">
                  <c:v>23.879349566371211</c:v>
                </c:pt>
                <c:pt idx="732">
                  <c:v>18.281388348643194</c:v>
                </c:pt>
                <c:pt idx="733">
                  <c:v>13.573408977110384</c:v>
                </c:pt>
                <c:pt idx="734">
                  <c:v>13.151124361478413</c:v>
                </c:pt>
                <c:pt idx="735">
                  <c:v>12.193770221952001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1'!$L$3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1'!$L$4:$L$739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12.480032681855992</c:v>
                </c:pt>
                <c:pt idx="3">
                  <c:v>0</c:v>
                </c:pt>
                <c:pt idx="4">
                  <c:v>29.11656440812796</c:v>
                </c:pt>
                <c:pt idx="5">
                  <c:v>20.362243894271998</c:v>
                </c:pt>
                <c:pt idx="6">
                  <c:v>6.4354462652352096</c:v>
                </c:pt>
                <c:pt idx="7">
                  <c:v>1.7361773679167989</c:v>
                </c:pt>
                <c:pt idx="8">
                  <c:v>8.1389094040127947</c:v>
                </c:pt>
                <c:pt idx="9">
                  <c:v>6.1450883465471984</c:v>
                </c:pt>
                <c:pt idx="10">
                  <c:v>2.6562279178943986</c:v>
                </c:pt>
                <c:pt idx="11">
                  <c:v>2.1128637519936002</c:v>
                </c:pt>
                <c:pt idx="12">
                  <c:v>1.8423342760704022</c:v>
                </c:pt>
                <c:pt idx="13">
                  <c:v>1.112869098988801</c:v>
                </c:pt>
                <c:pt idx="14">
                  <c:v>0.97684346029439872</c:v>
                </c:pt>
                <c:pt idx="15">
                  <c:v>1.5776398732223993</c:v>
                </c:pt>
                <c:pt idx="16">
                  <c:v>3.7959401539775972</c:v>
                </c:pt>
                <c:pt idx="17">
                  <c:v>11.624402059008007</c:v>
                </c:pt>
                <c:pt idx="18">
                  <c:v>14.982630689664004</c:v>
                </c:pt>
                <c:pt idx="19">
                  <c:v>8.685245134905589</c:v>
                </c:pt>
                <c:pt idx="20">
                  <c:v>7.510162270675206</c:v>
                </c:pt>
                <c:pt idx="21">
                  <c:v>0.83174824505471934</c:v>
                </c:pt>
                <c:pt idx="22">
                  <c:v>2.1048855502271984</c:v>
                </c:pt>
                <c:pt idx="23">
                  <c:v>2.3913083964863984</c:v>
                </c:pt>
                <c:pt idx="24">
                  <c:v>3.5596917323711987</c:v>
                </c:pt>
                <c:pt idx="25">
                  <c:v>2.7849687199872029</c:v>
                </c:pt>
                <c:pt idx="26">
                  <c:v>2.0598618382272029</c:v>
                </c:pt>
                <c:pt idx="27">
                  <c:v>0.99028754069760072</c:v>
                </c:pt>
                <c:pt idx="28">
                  <c:v>0.3557098366560002</c:v>
                </c:pt>
                <c:pt idx="29">
                  <c:v>6.2067978462144048E-2</c:v>
                </c:pt>
                <c:pt idx="30">
                  <c:v>0</c:v>
                </c:pt>
                <c:pt idx="31">
                  <c:v>0</c:v>
                </c:pt>
                <c:pt idx="32">
                  <c:v>0.33829736627712004</c:v>
                </c:pt>
                <c:pt idx="33">
                  <c:v>0.54018729278207966</c:v>
                </c:pt>
                <c:pt idx="34">
                  <c:v>0.62728656412031913</c:v>
                </c:pt>
                <c:pt idx="35">
                  <c:v>0.50445737541312052</c:v>
                </c:pt>
                <c:pt idx="36">
                  <c:v>0.18488897285375988</c:v>
                </c:pt>
                <c:pt idx="37">
                  <c:v>6.6452477584128089E-2</c:v>
                </c:pt>
                <c:pt idx="38">
                  <c:v>0.48628850667263995</c:v>
                </c:pt>
                <c:pt idx="39">
                  <c:v>0.65888150377919941</c:v>
                </c:pt>
                <c:pt idx="40">
                  <c:v>0.1597918553107201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33.756798214272024</c:v>
                </c:pt>
                <c:pt idx="44">
                  <c:v>23.185320684096023</c:v>
                </c:pt>
                <c:pt idx="45">
                  <c:v>17.685224026175998</c:v>
                </c:pt>
                <c:pt idx="46">
                  <c:v>12.889478318783981</c:v>
                </c:pt>
                <c:pt idx="47">
                  <c:v>13.131615841920015</c:v>
                </c:pt>
                <c:pt idx="48">
                  <c:v>11.056833145535998</c:v>
                </c:pt>
                <c:pt idx="49">
                  <c:v>8.5823299340160002</c:v>
                </c:pt>
                <c:pt idx="50">
                  <c:v>11.426027583936007</c:v>
                </c:pt>
                <c:pt idx="51">
                  <c:v>9.1544912661120055</c:v>
                </c:pt>
                <c:pt idx="52">
                  <c:v>16.741166832959976</c:v>
                </c:pt>
                <c:pt idx="53">
                  <c:v>21.262267897152011</c:v>
                </c:pt>
                <c:pt idx="54">
                  <c:v>17.124588764351991</c:v>
                </c:pt>
                <c:pt idx="55">
                  <c:v>9.7912166012159911</c:v>
                </c:pt>
                <c:pt idx="56">
                  <c:v>6.3132158918975998</c:v>
                </c:pt>
                <c:pt idx="57">
                  <c:v>4.5090076951487976</c:v>
                </c:pt>
                <c:pt idx="58">
                  <c:v>5.5506762959807947</c:v>
                </c:pt>
                <c:pt idx="59">
                  <c:v>4.4174474744255932</c:v>
                </c:pt>
                <c:pt idx="60">
                  <c:v>3.7866382550784006</c:v>
                </c:pt>
                <c:pt idx="61">
                  <c:v>6.0435238570175942</c:v>
                </c:pt>
                <c:pt idx="62">
                  <c:v>5.5045630101503988</c:v>
                </c:pt>
                <c:pt idx="63">
                  <c:v>5.2975169681471943</c:v>
                </c:pt>
                <c:pt idx="64">
                  <c:v>3.5923339235712031</c:v>
                </c:pt>
                <c:pt idx="65">
                  <c:v>4.0886032867200006</c:v>
                </c:pt>
                <c:pt idx="66">
                  <c:v>6.9970990629503964</c:v>
                </c:pt>
                <c:pt idx="67">
                  <c:v>11.980719715775994</c:v>
                </c:pt>
                <c:pt idx="68">
                  <c:v>14.21308540415999</c:v>
                </c:pt>
                <c:pt idx="69">
                  <c:v>17.00734701830401</c:v>
                </c:pt>
                <c:pt idx="70">
                  <c:v>16.971238001279978</c:v>
                </c:pt>
                <c:pt idx="71">
                  <c:v>16.767460680767982</c:v>
                </c:pt>
                <c:pt idx="72">
                  <c:v>14.437303489920023</c:v>
                </c:pt>
                <c:pt idx="73">
                  <c:v>13.79823692179199</c:v>
                </c:pt>
                <c:pt idx="74">
                  <c:v>10.725458625215994</c:v>
                </c:pt>
                <c:pt idx="75">
                  <c:v>5.8765759329215994</c:v>
                </c:pt>
                <c:pt idx="76">
                  <c:v>5.0580988772160014</c:v>
                </c:pt>
                <c:pt idx="77">
                  <c:v>4.1943099577536023</c:v>
                </c:pt>
                <c:pt idx="78">
                  <c:v>1.9150475709504025</c:v>
                </c:pt>
                <c:pt idx="79">
                  <c:v>0.26256117937344026</c:v>
                </c:pt>
                <c:pt idx="80">
                  <c:v>0.10540231074048</c:v>
                </c:pt>
                <c:pt idx="81">
                  <c:v>0.12945217674239998</c:v>
                </c:pt>
                <c:pt idx="82">
                  <c:v>1.9324807522367989E-2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8.9701912034112027E-2</c:v>
                </c:pt>
                <c:pt idx="88">
                  <c:v>0</c:v>
                </c:pt>
                <c:pt idx="89">
                  <c:v>0</c:v>
                </c:pt>
                <c:pt idx="90">
                  <c:v>3.1464641036351985E-2</c:v>
                </c:pt>
                <c:pt idx="91">
                  <c:v>0.17057323338624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0.34974869718719986</c:v>
                </c:pt>
                <c:pt idx="101">
                  <c:v>1.7872792810368017</c:v>
                </c:pt>
                <c:pt idx="102">
                  <c:v>3.6660107258879946</c:v>
                </c:pt>
                <c:pt idx="103">
                  <c:v>7.248628532409608</c:v>
                </c:pt>
                <c:pt idx="104">
                  <c:v>5.9875683877439965</c:v>
                </c:pt>
                <c:pt idx="105">
                  <c:v>6.118173171513603</c:v>
                </c:pt>
                <c:pt idx="106">
                  <c:v>5.1824273555328046</c:v>
                </c:pt>
                <c:pt idx="107">
                  <c:v>5.2878458748095962</c:v>
                </c:pt>
                <c:pt idx="108">
                  <c:v>5.7445213856256023</c:v>
                </c:pt>
                <c:pt idx="109">
                  <c:v>4.5767053485120055</c:v>
                </c:pt>
                <c:pt idx="110">
                  <c:v>4.598929052755202</c:v>
                </c:pt>
                <c:pt idx="111">
                  <c:v>3.8705084257919968</c:v>
                </c:pt>
                <c:pt idx="112">
                  <c:v>3.9863454320255949</c:v>
                </c:pt>
                <c:pt idx="113">
                  <c:v>3.4755694288703953</c:v>
                </c:pt>
                <c:pt idx="114">
                  <c:v>3.8252235762624021</c:v>
                </c:pt>
                <c:pt idx="115">
                  <c:v>4.1630004684288036</c:v>
                </c:pt>
                <c:pt idx="116">
                  <c:v>3.1836807039744022</c:v>
                </c:pt>
                <c:pt idx="117">
                  <c:v>2.950115695603198</c:v>
                </c:pt>
                <c:pt idx="118">
                  <c:v>2.8851734934144018</c:v>
                </c:pt>
                <c:pt idx="119">
                  <c:v>2.7572161039103973</c:v>
                </c:pt>
                <c:pt idx="120">
                  <c:v>2.9226602360256004</c:v>
                </c:pt>
                <c:pt idx="121">
                  <c:v>2.2182102333312028</c:v>
                </c:pt>
                <c:pt idx="122">
                  <c:v>1.7974726494336009</c:v>
                </c:pt>
                <c:pt idx="123">
                  <c:v>1.9447992398399985</c:v>
                </c:pt>
                <c:pt idx="124">
                  <c:v>4.6069162592640032</c:v>
                </c:pt>
                <c:pt idx="125">
                  <c:v>13.935199053696008</c:v>
                </c:pt>
                <c:pt idx="126">
                  <c:v>6.6072567502271946</c:v>
                </c:pt>
                <c:pt idx="127">
                  <c:v>4.762167022982398</c:v>
                </c:pt>
                <c:pt idx="128">
                  <c:v>5.2018145659199986</c:v>
                </c:pt>
                <c:pt idx="129">
                  <c:v>5.7967128725759967</c:v>
                </c:pt>
                <c:pt idx="130">
                  <c:v>8.1857250597503945</c:v>
                </c:pt>
                <c:pt idx="131">
                  <c:v>8.9129390512319997</c:v>
                </c:pt>
                <c:pt idx="132">
                  <c:v>10.851705113664012</c:v>
                </c:pt>
                <c:pt idx="133">
                  <c:v>10.569136297151999</c:v>
                </c:pt>
                <c:pt idx="134">
                  <c:v>9.5177425745280146</c:v>
                </c:pt>
                <c:pt idx="135">
                  <c:v>8.990866091961605</c:v>
                </c:pt>
                <c:pt idx="136">
                  <c:v>8.7104404041407992</c:v>
                </c:pt>
                <c:pt idx="137">
                  <c:v>8.231964411974392</c:v>
                </c:pt>
                <c:pt idx="138">
                  <c:v>8.2533416704320057</c:v>
                </c:pt>
                <c:pt idx="139">
                  <c:v>7.4291826222719939</c:v>
                </c:pt>
                <c:pt idx="140">
                  <c:v>7.656696443750393</c:v>
                </c:pt>
                <c:pt idx="141">
                  <c:v>6.1729940432447998</c:v>
                </c:pt>
                <c:pt idx="142">
                  <c:v>4.2289962254783982</c:v>
                </c:pt>
                <c:pt idx="143">
                  <c:v>2.2511946047423983</c:v>
                </c:pt>
                <c:pt idx="144">
                  <c:v>4.5749494237439947</c:v>
                </c:pt>
                <c:pt idx="145">
                  <c:v>3.4573888539648006</c:v>
                </c:pt>
                <c:pt idx="146">
                  <c:v>3.140611021075197</c:v>
                </c:pt>
                <c:pt idx="147">
                  <c:v>3.3050106030719992</c:v>
                </c:pt>
                <c:pt idx="148">
                  <c:v>3.6078310852416</c:v>
                </c:pt>
                <c:pt idx="149">
                  <c:v>3.4453405086335986</c:v>
                </c:pt>
                <c:pt idx="150">
                  <c:v>2.9879806373951974</c:v>
                </c:pt>
                <c:pt idx="151">
                  <c:v>2.5668018211199994</c:v>
                </c:pt>
                <c:pt idx="152">
                  <c:v>1.8149778686591989</c:v>
                </c:pt>
                <c:pt idx="153">
                  <c:v>1.5783152289023985</c:v>
                </c:pt>
                <c:pt idx="154">
                  <c:v>1.8402181616064011</c:v>
                </c:pt>
                <c:pt idx="155">
                  <c:v>1.967734318732798</c:v>
                </c:pt>
                <c:pt idx="156">
                  <c:v>1.7294058016319991</c:v>
                </c:pt>
                <c:pt idx="157">
                  <c:v>1.6526673868991975</c:v>
                </c:pt>
                <c:pt idx="158">
                  <c:v>1.5935692625280022</c:v>
                </c:pt>
                <c:pt idx="159">
                  <c:v>1.6270849137408012</c:v>
                </c:pt>
                <c:pt idx="160">
                  <c:v>1.5382531299648006</c:v>
                </c:pt>
                <c:pt idx="161">
                  <c:v>1.3172857562112001</c:v>
                </c:pt>
                <c:pt idx="162">
                  <c:v>1.5982967522879981</c:v>
                </c:pt>
                <c:pt idx="163">
                  <c:v>1.564366882924801</c:v>
                </c:pt>
                <c:pt idx="164">
                  <c:v>1.5281047852799983</c:v>
                </c:pt>
                <c:pt idx="165">
                  <c:v>1.2656615680320011</c:v>
                </c:pt>
                <c:pt idx="166">
                  <c:v>1.4233796311679998</c:v>
                </c:pt>
                <c:pt idx="167">
                  <c:v>1.2122364313728009</c:v>
                </c:pt>
                <c:pt idx="168">
                  <c:v>0.84003170758848</c:v>
                </c:pt>
                <c:pt idx="169">
                  <c:v>0.61061248261823975</c:v>
                </c:pt>
                <c:pt idx="170">
                  <c:v>0.88642594138175934</c:v>
                </c:pt>
                <c:pt idx="171">
                  <c:v>0.92659699770239901</c:v>
                </c:pt>
                <c:pt idx="172">
                  <c:v>0.6766154434617605</c:v>
                </c:pt>
                <c:pt idx="173">
                  <c:v>0.61571276871359981</c:v>
                </c:pt>
                <c:pt idx="174">
                  <c:v>0.52712501345663998</c:v>
                </c:pt>
                <c:pt idx="175">
                  <c:v>0.35024665944192035</c:v>
                </c:pt>
                <c:pt idx="176">
                  <c:v>0.50329396269503968</c:v>
                </c:pt>
                <c:pt idx="177">
                  <c:v>0.4939506419807998</c:v>
                </c:pt>
                <c:pt idx="178">
                  <c:v>0.1934074591641598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35.498045252159969</c:v>
                </c:pt>
                <c:pt idx="182">
                  <c:v>2.8796715958079999</c:v>
                </c:pt>
                <c:pt idx="183">
                  <c:v>0</c:v>
                </c:pt>
                <c:pt idx="184">
                  <c:v>0</c:v>
                </c:pt>
                <c:pt idx="185">
                  <c:v>0.10636671865152002</c:v>
                </c:pt>
                <c:pt idx="186">
                  <c:v>0.69711203811264</c:v>
                </c:pt>
                <c:pt idx="187">
                  <c:v>1.1205321347712012</c:v>
                </c:pt>
                <c:pt idx="188">
                  <c:v>1.5776758921920011</c:v>
                </c:pt>
                <c:pt idx="189">
                  <c:v>1.5523815707904012</c:v>
                </c:pt>
                <c:pt idx="190">
                  <c:v>2.2495287273983995</c:v>
                </c:pt>
                <c:pt idx="191">
                  <c:v>2.5739786008127985</c:v>
                </c:pt>
                <c:pt idx="192">
                  <c:v>2.5061098573440002</c:v>
                </c:pt>
                <c:pt idx="193">
                  <c:v>2.7684540224256007</c:v>
                </c:pt>
                <c:pt idx="194">
                  <c:v>2.2727609627904002</c:v>
                </c:pt>
                <c:pt idx="195">
                  <c:v>2.3434932143424012</c:v>
                </c:pt>
                <c:pt idx="196">
                  <c:v>2.3493192826751974</c:v>
                </c:pt>
                <c:pt idx="197">
                  <c:v>2.0682812723711979</c:v>
                </c:pt>
                <c:pt idx="198">
                  <c:v>1.8255584409791976</c:v>
                </c:pt>
                <c:pt idx="199">
                  <c:v>1.4456753733503984</c:v>
                </c:pt>
                <c:pt idx="200">
                  <c:v>1.3422018784319987</c:v>
                </c:pt>
                <c:pt idx="201">
                  <c:v>1.2077160506879998</c:v>
                </c:pt>
                <c:pt idx="202">
                  <c:v>0.90219414579839907</c:v>
                </c:pt>
                <c:pt idx="203">
                  <c:v>0.45390475157951932</c:v>
                </c:pt>
                <c:pt idx="204">
                  <c:v>0.13378976115648017</c:v>
                </c:pt>
                <c:pt idx="205">
                  <c:v>5.9744935017791906E-2</c:v>
                </c:pt>
                <c:pt idx="206">
                  <c:v>6.8639279275968041</c:v>
                </c:pt>
                <c:pt idx="207">
                  <c:v>20.257338645312</c:v>
                </c:pt>
                <c:pt idx="208">
                  <c:v>20.257338645312</c:v>
                </c:pt>
                <c:pt idx="209">
                  <c:v>20.257338645312</c:v>
                </c:pt>
                <c:pt idx="210">
                  <c:v>20.257338645312</c:v>
                </c:pt>
                <c:pt idx="211">
                  <c:v>20.257338645312</c:v>
                </c:pt>
                <c:pt idx="212">
                  <c:v>20.257338645312</c:v>
                </c:pt>
                <c:pt idx="213">
                  <c:v>20.257338645312</c:v>
                </c:pt>
                <c:pt idx="214">
                  <c:v>20.257338645312</c:v>
                </c:pt>
                <c:pt idx="215">
                  <c:v>20.257338645312</c:v>
                </c:pt>
                <c:pt idx="216">
                  <c:v>20.257338645312</c:v>
                </c:pt>
                <c:pt idx="217">
                  <c:v>20.257338645312</c:v>
                </c:pt>
                <c:pt idx="218">
                  <c:v>20.257338645312</c:v>
                </c:pt>
                <c:pt idx="219">
                  <c:v>20.257338645312</c:v>
                </c:pt>
                <c:pt idx="220">
                  <c:v>20.257338645312</c:v>
                </c:pt>
                <c:pt idx="221">
                  <c:v>20.257338645312</c:v>
                </c:pt>
                <c:pt idx="222">
                  <c:v>20.257338645312</c:v>
                </c:pt>
                <c:pt idx="223">
                  <c:v>20.257338645312</c:v>
                </c:pt>
                <c:pt idx="224">
                  <c:v>20.257338645312</c:v>
                </c:pt>
                <c:pt idx="225">
                  <c:v>20.257338645312</c:v>
                </c:pt>
                <c:pt idx="226">
                  <c:v>20.257338645312</c:v>
                </c:pt>
                <c:pt idx="227">
                  <c:v>20.257338645312</c:v>
                </c:pt>
                <c:pt idx="228">
                  <c:v>20.257338645312</c:v>
                </c:pt>
                <c:pt idx="229">
                  <c:v>20.257338645312</c:v>
                </c:pt>
                <c:pt idx="230">
                  <c:v>20.257338645312</c:v>
                </c:pt>
                <c:pt idx="231">
                  <c:v>20.257338645312</c:v>
                </c:pt>
                <c:pt idx="232">
                  <c:v>20.257338645312</c:v>
                </c:pt>
                <c:pt idx="233">
                  <c:v>20.257338645312</c:v>
                </c:pt>
                <c:pt idx="234">
                  <c:v>20.257338645312</c:v>
                </c:pt>
                <c:pt idx="235">
                  <c:v>20.257338645312</c:v>
                </c:pt>
                <c:pt idx="236">
                  <c:v>20.257338645312</c:v>
                </c:pt>
                <c:pt idx="237">
                  <c:v>20.257338645312</c:v>
                </c:pt>
                <c:pt idx="238">
                  <c:v>20.257338645312</c:v>
                </c:pt>
                <c:pt idx="239">
                  <c:v>20.257338645312</c:v>
                </c:pt>
                <c:pt idx="240">
                  <c:v>20.257338645312</c:v>
                </c:pt>
                <c:pt idx="241">
                  <c:v>20.257338645312</c:v>
                </c:pt>
                <c:pt idx="242">
                  <c:v>20.257338645312</c:v>
                </c:pt>
                <c:pt idx="243">
                  <c:v>20.257338645312</c:v>
                </c:pt>
                <c:pt idx="244">
                  <c:v>20.257338645312</c:v>
                </c:pt>
                <c:pt idx="245">
                  <c:v>20.257338645312</c:v>
                </c:pt>
                <c:pt idx="246">
                  <c:v>20.257338645312</c:v>
                </c:pt>
                <c:pt idx="247">
                  <c:v>20.257338645312</c:v>
                </c:pt>
                <c:pt idx="248">
                  <c:v>20.257338645312</c:v>
                </c:pt>
                <c:pt idx="249">
                  <c:v>20.257338645312</c:v>
                </c:pt>
                <c:pt idx="250">
                  <c:v>20.257338645312</c:v>
                </c:pt>
                <c:pt idx="251">
                  <c:v>20.257338645312</c:v>
                </c:pt>
                <c:pt idx="252">
                  <c:v>20.257338645312</c:v>
                </c:pt>
                <c:pt idx="253">
                  <c:v>20.257338645312</c:v>
                </c:pt>
                <c:pt idx="254">
                  <c:v>20.257338645312</c:v>
                </c:pt>
                <c:pt idx="255">
                  <c:v>20.257338645312</c:v>
                </c:pt>
                <c:pt idx="256">
                  <c:v>20.257338645312</c:v>
                </c:pt>
                <c:pt idx="257">
                  <c:v>20.257338645312</c:v>
                </c:pt>
                <c:pt idx="258">
                  <c:v>20.257338645312</c:v>
                </c:pt>
                <c:pt idx="259">
                  <c:v>20.257338645312</c:v>
                </c:pt>
                <c:pt idx="260">
                  <c:v>20.257338645312</c:v>
                </c:pt>
                <c:pt idx="261">
                  <c:v>20.257338645312</c:v>
                </c:pt>
                <c:pt idx="262">
                  <c:v>20.257338645312</c:v>
                </c:pt>
                <c:pt idx="263">
                  <c:v>0.67769421160127996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5.3909411705471957</c:v>
                </c:pt>
                <c:pt idx="311">
                  <c:v>6.6267430127808034</c:v>
                </c:pt>
                <c:pt idx="312">
                  <c:v>5.9032659893952051</c:v>
                </c:pt>
                <c:pt idx="313">
                  <c:v>11.306804794559989</c:v>
                </c:pt>
                <c:pt idx="314">
                  <c:v>14.247123330432006</c:v>
                </c:pt>
                <c:pt idx="315">
                  <c:v>15.192531235008003</c:v>
                </c:pt>
                <c:pt idx="316">
                  <c:v>14.817483714047992</c:v>
                </c:pt>
                <c:pt idx="317">
                  <c:v>15.497341765248022</c:v>
                </c:pt>
                <c:pt idx="318">
                  <c:v>14.308085436480015</c:v>
                </c:pt>
                <c:pt idx="319">
                  <c:v>13.36717990310399</c:v>
                </c:pt>
                <c:pt idx="320">
                  <c:v>11.085828416064</c:v>
                </c:pt>
                <c:pt idx="321">
                  <c:v>11.085828416064</c:v>
                </c:pt>
                <c:pt idx="322">
                  <c:v>11.085828416064</c:v>
                </c:pt>
                <c:pt idx="323">
                  <c:v>11.085828416064</c:v>
                </c:pt>
                <c:pt idx="324">
                  <c:v>11.085828416064</c:v>
                </c:pt>
                <c:pt idx="325">
                  <c:v>11.085828416064</c:v>
                </c:pt>
                <c:pt idx="326">
                  <c:v>11.085828416064</c:v>
                </c:pt>
                <c:pt idx="327">
                  <c:v>11.085828416064</c:v>
                </c:pt>
                <c:pt idx="328">
                  <c:v>11.085828416064</c:v>
                </c:pt>
                <c:pt idx="329">
                  <c:v>11.085828416064</c:v>
                </c:pt>
                <c:pt idx="330">
                  <c:v>11.085828416064</c:v>
                </c:pt>
                <c:pt idx="331">
                  <c:v>11.085828416064</c:v>
                </c:pt>
                <c:pt idx="332">
                  <c:v>11.085828416064</c:v>
                </c:pt>
                <c:pt idx="333">
                  <c:v>11.085828416064</c:v>
                </c:pt>
                <c:pt idx="334">
                  <c:v>11.085828416064</c:v>
                </c:pt>
                <c:pt idx="335">
                  <c:v>11.085828416064</c:v>
                </c:pt>
                <c:pt idx="336">
                  <c:v>11.085828416064</c:v>
                </c:pt>
                <c:pt idx="337">
                  <c:v>11.085828416064</c:v>
                </c:pt>
                <c:pt idx="338">
                  <c:v>11.085828416064</c:v>
                </c:pt>
                <c:pt idx="339">
                  <c:v>11.085828416064</c:v>
                </c:pt>
                <c:pt idx="340">
                  <c:v>11.085828416064</c:v>
                </c:pt>
                <c:pt idx="341">
                  <c:v>11.085828416064</c:v>
                </c:pt>
                <c:pt idx="342">
                  <c:v>11.085828416064</c:v>
                </c:pt>
                <c:pt idx="343">
                  <c:v>11.085828416064</c:v>
                </c:pt>
                <c:pt idx="344">
                  <c:v>11.085828416064</c:v>
                </c:pt>
                <c:pt idx="345">
                  <c:v>11.085828416064</c:v>
                </c:pt>
                <c:pt idx="346">
                  <c:v>11.085828416064</c:v>
                </c:pt>
                <c:pt idx="347">
                  <c:v>11.085828416064</c:v>
                </c:pt>
                <c:pt idx="348">
                  <c:v>11.085828416063997</c:v>
                </c:pt>
                <c:pt idx="349">
                  <c:v>7.4824636830528002</c:v>
                </c:pt>
                <c:pt idx="350">
                  <c:v>6.8588582576256094</c:v>
                </c:pt>
                <c:pt idx="351">
                  <c:v>6.2103277052351995</c:v>
                </c:pt>
                <c:pt idx="352">
                  <c:v>4.8576172924223959</c:v>
                </c:pt>
                <c:pt idx="353">
                  <c:v>3.9144605734464033</c:v>
                </c:pt>
                <c:pt idx="354">
                  <c:v>2.4988610397119984</c:v>
                </c:pt>
                <c:pt idx="355">
                  <c:v>2.5754103548543985</c:v>
                </c:pt>
                <c:pt idx="356">
                  <c:v>2.5326108142272004</c:v>
                </c:pt>
                <c:pt idx="357">
                  <c:v>1.3005459400896002</c:v>
                </c:pt>
                <c:pt idx="358">
                  <c:v>1.5648801532416019</c:v>
                </c:pt>
                <c:pt idx="359">
                  <c:v>1.2822663130176006</c:v>
                </c:pt>
                <c:pt idx="360">
                  <c:v>1.8612262256256</c:v>
                </c:pt>
                <c:pt idx="361">
                  <c:v>0.62127950046528013</c:v>
                </c:pt>
                <c:pt idx="362">
                  <c:v>1.2979435695360011</c:v>
                </c:pt>
                <c:pt idx="363">
                  <c:v>1.2874980683519994</c:v>
                </c:pt>
                <c:pt idx="364">
                  <c:v>0</c:v>
                </c:pt>
                <c:pt idx="365">
                  <c:v>7.4161347505344075</c:v>
                </c:pt>
                <c:pt idx="366">
                  <c:v>10.319434790400006</c:v>
                </c:pt>
                <c:pt idx="367">
                  <c:v>2.6161568142144032</c:v>
                </c:pt>
                <c:pt idx="368">
                  <c:v>1.6016195022336022</c:v>
                </c:pt>
                <c:pt idx="369">
                  <c:v>1.2368644018367989</c:v>
                </c:pt>
                <c:pt idx="370">
                  <c:v>0.66525055807872013</c:v>
                </c:pt>
                <c:pt idx="371">
                  <c:v>0.28608606889343985</c:v>
                </c:pt>
                <c:pt idx="372">
                  <c:v>0.61870504461311981</c:v>
                </c:pt>
                <c:pt idx="373">
                  <c:v>0</c:v>
                </c:pt>
                <c:pt idx="374">
                  <c:v>0</c:v>
                </c:pt>
                <c:pt idx="375">
                  <c:v>9.2362543271040112E-2</c:v>
                </c:pt>
                <c:pt idx="376">
                  <c:v>2.5333221888768014E-2</c:v>
                </c:pt>
                <c:pt idx="377">
                  <c:v>0</c:v>
                </c:pt>
                <c:pt idx="378">
                  <c:v>0</c:v>
                </c:pt>
                <c:pt idx="379">
                  <c:v>4.1253786546816024E-2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3.5325784530048032E-2</c:v>
                </c:pt>
                <c:pt idx="404">
                  <c:v>0</c:v>
                </c:pt>
                <c:pt idx="405">
                  <c:v>0.23202699836928001</c:v>
                </c:pt>
                <c:pt idx="406">
                  <c:v>0.29441905751039965</c:v>
                </c:pt>
                <c:pt idx="407">
                  <c:v>0.56647843916735952</c:v>
                </c:pt>
                <c:pt idx="408">
                  <c:v>0.75533129962560042</c:v>
                </c:pt>
                <c:pt idx="409">
                  <c:v>7.0186474115135934E-3</c:v>
                </c:pt>
                <c:pt idx="410">
                  <c:v>0.26212625031551984</c:v>
                </c:pt>
                <c:pt idx="411">
                  <c:v>0.39568458959232061</c:v>
                </c:pt>
                <c:pt idx="412">
                  <c:v>0.73762887654144049</c:v>
                </c:pt>
                <c:pt idx="413">
                  <c:v>0.49551836763264046</c:v>
                </c:pt>
                <c:pt idx="414">
                  <c:v>1.0912126935168005</c:v>
                </c:pt>
                <c:pt idx="415">
                  <c:v>0.29710607264255989</c:v>
                </c:pt>
                <c:pt idx="416">
                  <c:v>1.2424563468672003</c:v>
                </c:pt>
                <c:pt idx="417">
                  <c:v>1.1604231436031984</c:v>
                </c:pt>
                <c:pt idx="418">
                  <c:v>0.69514450189824062</c:v>
                </c:pt>
                <c:pt idx="419">
                  <c:v>0.81224577396479936</c:v>
                </c:pt>
                <c:pt idx="420">
                  <c:v>1.3922142177216013</c:v>
                </c:pt>
                <c:pt idx="421">
                  <c:v>0.60931670018688044</c:v>
                </c:pt>
                <c:pt idx="422">
                  <c:v>1.4709066615552007</c:v>
                </c:pt>
                <c:pt idx="423">
                  <c:v>1.057796094470399</c:v>
                </c:pt>
                <c:pt idx="424">
                  <c:v>1.5504725654016009</c:v>
                </c:pt>
                <c:pt idx="425">
                  <c:v>2.0853002355072019</c:v>
                </c:pt>
                <c:pt idx="426">
                  <c:v>2.0505239203584007</c:v>
                </c:pt>
                <c:pt idx="427">
                  <c:v>0.5445942137126395</c:v>
                </c:pt>
                <c:pt idx="428">
                  <c:v>1.8112949290176019</c:v>
                </c:pt>
                <c:pt idx="429">
                  <c:v>1.6207545798336012</c:v>
                </c:pt>
                <c:pt idx="430">
                  <c:v>1.6303536352319989</c:v>
                </c:pt>
                <c:pt idx="431">
                  <c:v>0.76268097037247939</c:v>
                </c:pt>
                <c:pt idx="432">
                  <c:v>0.30130048165247952</c:v>
                </c:pt>
                <c:pt idx="433">
                  <c:v>0.13517919290880001</c:v>
                </c:pt>
                <c:pt idx="434">
                  <c:v>8.6731517658623927E-2</c:v>
                </c:pt>
                <c:pt idx="435">
                  <c:v>0</c:v>
                </c:pt>
                <c:pt idx="436">
                  <c:v>0.13079028146303992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41.632165822464025</c:v>
                </c:pt>
                <c:pt idx="448">
                  <c:v>36.962846698367976</c:v>
                </c:pt>
                <c:pt idx="449">
                  <c:v>39.655624865664024</c:v>
                </c:pt>
                <c:pt idx="450">
                  <c:v>50.327145083903964</c:v>
                </c:pt>
                <c:pt idx="451">
                  <c:v>33.935362256064025</c:v>
                </c:pt>
                <c:pt idx="452">
                  <c:v>46.912456718400009</c:v>
                </c:pt>
                <c:pt idx="453">
                  <c:v>95.815861981440051</c:v>
                </c:pt>
                <c:pt idx="454">
                  <c:v>154.06573961855989</c:v>
                </c:pt>
                <c:pt idx="455">
                  <c:v>168.27072075456016</c:v>
                </c:pt>
                <c:pt idx="456">
                  <c:v>96.955862369280084</c:v>
                </c:pt>
                <c:pt idx="457">
                  <c:v>52.237591231487961</c:v>
                </c:pt>
                <c:pt idx="458">
                  <c:v>28.893606986303961</c:v>
                </c:pt>
                <c:pt idx="459">
                  <c:v>18.168418503360016</c:v>
                </c:pt>
                <c:pt idx="460">
                  <c:v>9.9994062455040087</c:v>
                </c:pt>
                <c:pt idx="461">
                  <c:v>6.1508333721984041</c:v>
                </c:pt>
                <c:pt idx="462">
                  <c:v>4.1010118217471945</c:v>
                </c:pt>
                <c:pt idx="463">
                  <c:v>2.497006062777599</c:v>
                </c:pt>
                <c:pt idx="464">
                  <c:v>2.932844599680001</c:v>
                </c:pt>
                <c:pt idx="465">
                  <c:v>5.8145512672704003</c:v>
                </c:pt>
                <c:pt idx="466">
                  <c:v>7.6338063885696066</c:v>
                </c:pt>
                <c:pt idx="467">
                  <c:v>13.318914483839992</c:v>
                </c:pt>
                <c:pt idx="468">
                  <c:v>20.381604090432003</c:v>
                </c:pt>
                <c:pt idx="469">
                  <c:v>26.258369122944018</c:v>
                </c:pt>
                <c:pt idx="470">
                  <c:v>35.821585646591998</c:v>
                </c:pt>
                <c:pt idx="471">
                  <c:v>36.376097683584007</c:v>
                </c:pt>
                <c:pt idx="472">
                  <c:v>42.983147324735953</c:v>
                </c:pt>
                <c:pt idx="473">
                  <c:v>48.751135069056055</c:v>
                </c:pt>
                <c:pt idx="474">
                  <c:v>49.865832130752054</c:v>
                </c:pt>
                <c:pt idx="475">
                  <c:v>48.206348153856034</c:v>
                </c:pt>
                <c:pt idx="476">
                  <c:v>37.104581343744023</c:v>
                </c:pt>
                <c:pt idx="477">
                  <c:v>44.096763817343977</c:v>
                </c:pt>
                <c:pt idx="478">
                  <c:v>50.639519597760071</c:v>
                </c:pt>
                <c:pt idx="479">
                  <c:v>55.271829230592033</c:v>
                </c:pt>
                <c:pt idx="480">
                  <c:v>60.33366507590393</c:v>
                </c:pt>
                <c:pt idx="481">
                  <c:v>56.115303451199949</c:v>
                </c:pt>
                <c:pt idx="482">
                  <c:v>52.922852128127957</c:v>
                </c:pt>
                <c:pt idx="483">
                  <c:v>51.750524715072032</c:v>
                </c:pt>
                <c:pt idx="484">
                  <c:v>47.08534777247997</c:v>
                </c:pt>
                <c:pt idx="485">
                  <c:v>41.728156376447991</c:v>
                </c:pt>
                <c:pt idx="486">
                  <c:v>36.978244807872009</c:v>
                </c:pt>
                <c:pt idx="487">
                  <c:v>33.273603737088017</c:v>
                </c:pt>
                <c:pt idx="488">
                  <c:v>30.71265499852802</c:v>
                </c:pt>
                <c:pt idx="489">
                  <c:v>23.285093229888002</c:v>
                </c:pt>
                <c:pt idx="490">
                  <c:v>23.347496094720018</c:v>
                </c:pt>
                <c:pt idx="491">
                  <c:v>21.464604458880014</c:v>
                </c:pt>
                <c:pt idx="492">
                  <c:v>20.011689272639991</c:v>
                </c:pt>
                <c:pt idx="493">
                  <c:v>17.67964108588799</c:v>
                </c:pt>
                <c:pt idx="494">
                  <c:v>16.284446298432016</c:v>
                </c:pt>
                <c:pt idx="495">
                  <c:v>14.727886527168012</c:v>
                </c:pt>
                <c:pt idx="496">
                  <c:v>14.800914988031993</c:v>
                </c:pt>
                <c:pt idx="497">
                  <c:v>13.690720297536011</c:v>
                </c:pt>
                <c:pt idx="498">
                  <c:v>10.555989373248007</c:v>
                </c:pt>
                <c:pt idx="499">
                  <c:v>8.1339297814656071</c:v>
                </c:pt>
                <c:pt idx="500">
                  <c:v>6.3444893622527925</c:v>
                </c:pt>
                <c:pt idx="501">
                  <c:v>7.2159233080128038</c:v>
                </c:pt>
                <c:pt idx="502">
                  <c:v>6.5650245083712058</c:v>
                </c:pt>
                <c:pt idx="503">
                  <c:v>7.9709259345407908</c:v>
                </c:pt>
                <c:pt idx="504">
                  <c:v>8.2030501841279992</c:v>
                </c:pt>
                <c:pt idx="505">
                  <c:v>8.2030501841279992</c:v>
                </c:pt>
                <c:pt idx="506">
                  <c:v>8.2030501841279992</c:v>
                </c:pt>
                <c:pt idx="507">
                  <c:v>8.2030501841279992</c:v>
                </c:pt>
                <c:pt idx="508">
                  <c:v>8.2030501841279992</c:v>
                </c:pt>
                <c:pt idx="509">
                  <c:v>8.2030501841279992</c:v>
                </c:pt>
                <c:pt idx="510">
                  <c:v>8.2030501841279992</c:v>
                </c:pt>
                <c:pt idx="511">
                  <c:v>8.2030501841279992</c:v>
                </c:pt>
                <c:pt idx="512">
                  <c:v>8.2030501841279992</c:v>
                </c:pt>
                <c:pt idx="513">
                  <c:v>8.2030501841279992</c:v>
                </c:pt>
                <c:pt idx="514">
                  <c:v>8.2030501841279992</c:v>
                </c:pt>
                <c:pt idx="515">
                  <c:v>8.2030501841279992</c:v>
                </c:pt>
                <c:pt idx="516">
                  <c:v>8.2030501841279992</c:v>
                </c:pt>
                <c:pt idx="517">
                  <c:v>8.2030501841279992</c:v>
                </c:pt>
                <c:pt idx="518">
                  <c:v>8.2030501841279992</c:v>
                </c:pt>
                <c:pt idx="519">
                  <c:v>8.2030501841279992</c:v>
                </c:pt>
                <c:pt idx="520">
                  <c:v>8.2030501841279992</c:v>
                </c:pt>
                <c:pt idx="521">
                  <c:v>8.2030501841279992</c:v>
                </c:pt>
                <c:pt idx="522">
                  <c:v>8.2030501841279992</c:v>
                </c:pt>
                <c:pt idx="523">
                  <c:v>8.2030501841279992</c:v>
                </c:pt>
                <c:pt idx="524">
                  <c:v>8.2030501841279992</c:v>
                </c:pt>
                <c:pt idx="525">
                  <c:v>8.2030501841279992</c:v>
                </c:pt>
                <c:pt idx="526">
                  <c:v>8.2030501841279992</c:v>
                </c:pt>
                <c:pt idx="527">
                  <c:v>8.2030501841279992</c:v>
                </c:pt>
                <c:pt idx="528">
                  <c:v>8.2030501841279992</c:v>
                </c:pt>
                <c:pt idx="529">
                  <c:v>8.2030501841279992</c:v>
                </c:pt>
                <c:pt idx="530">
                  <c:v>8.2030501841279992</c:v>
                </c:pt>
                <c:pt idx="531">
                  <c:v>8.2030501841279992</c:v>
                </c:pt>
                <c:pt idx="532">
                  <c:v>8.2030501841279992</c:v>
                </c:pt>
                <c:pt idx="533">
                  <c:v>8.2030501841279992</c:v>
                </c:pt>
                <c:pt idx="534">
                  <c:v>8.2030501841279992</c:v>
                </c:pt>
                <c:pt idx="535">
                  <c:v>8.2030501841279957</c:v>
                </c:pt>
                <c:pt idx="536">
                  <c:v>11.161828441919999</c:v>
                </c:pt>
                <c:pt idx="537">
                  <c:v>7.8079761160703951</c:v>
                </c:pt>
                <c:pt idx="538">
                  <c:v>2.6481506639615997</c:v>
                </c:pt>
                <c:pt idx="539">
                  <c:v>0.86093441612160082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1'!$T$3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1'!$T$4:$T$739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13.885988136479995</c:v>
                </c:pt>
                <c:pt idx="3">
                  <c:v>9.2573254243199958</c:v>
                </c:pt>
                <c:pt idx="4">
                  <c:v>14.222135170271986</c:v>
                </c:pt>
                <c:pt idx="5">
                  <c:v>15.45015691507199</c:v>
                </c:pt>
                <c:pt idx="6">
                  <c:v>13.947705140099194</c:v>
                </c:pt>
                <c:pt idx="7">
                  <c:v>12.203201172644565</c:v>
                </c:pt>
                <c:pt idx="8">
                  <c:v>11.695164701565593</c:v>
                </c:pt>
                <c:pt idx="9">
                  <c:v>11.078489551007994</c:v>
                </c:pt>
                <c:pt idx="10">
                  <c:v>10.236263387696635</c:v>
                </c:pt>
                <c:pt idx="11">
                  <c:v>9.4977725117236318</c:v>
                </c:pt>
                <c:pt idx="12">
                  <c:v>8.8598193254191955</c:v>
                </c:pt>
                <c:pt idx="13">
                  <c:v>8.2639000772322415</c:v>
                </c:pt>
                <c:pt idx="14">
                  <c:v>7.7433960331652534</c:v>
                </c:pt>
                <c:pt idx="15">
                  <c:v>7.3323456225023964</c:v>
                </c:pt>
                <c:pt idx="16">
                  <c:v>7.1113202807195961</c:v>
                </c:pt>
                <c:pt idx="17">
                  <c:v>7.3767956794424441</c:v>
                </c:pt>
                <c:pt idx="18">
                  <c:v>7.7993420688991968</c:v>
                </c:pt>
                <c:pt idx="19">
                  <c:v>7.8459685460574278</c:v>
                </c:pt>
                <c:pt idx="20">
                  <c:v>7.8291782322883163</c:v>
                </c:pt>
                <c:pt idx="21">
                  <c:v>7.4959672805152877</c:v>
                </c:pt>
                <c:pt idx="22">
                  <c:v>7.2509181109567384</c:v>
                </c:pt>
                <c:pt idx="23">
                  <c:v>7.0396307320667244</c:v>
                </c:pt>
                <c:pt idx="24">
                  <c:v>6.8946332737460772</c:v>
                </c:pt>
                <c:pt idx="25">
                  <c:v>6.7302466915957222</c:v>
                </c:pt>
                <c:pt idx="26">
                  <c:v>6.5506165049277021</c:v>
                </c:pt>
                <c:pt idx="27">
                  <c:v>6.3446783951414023</c:v>
                </c:pt>
                <c:pt idx="28">
                  <c:v>6.1307866609097799</c:v>
                </c:pt>
                <c:pt idx="29">
                  <c:v>5.9215204994460686</c:v>
                </c:pt>
                <c:pt idx="30">
                  <c:v>5.7241364827978662</c:v>
                </c:pt>
                <c:pt idx="31">
                  <c:v>5.5394869188366451</c:v>
                </c:pt>
                <c:pt idx="32">
                  <c:v>5.3769497453191599</c:v>
                </c:pt>
                <c:pt idx="33">
                  <c:v>5.2303811861513703</c:v>
                </c:pt>
                <c:pt idx="34">
                  <c:v>5.0949960502092804</c:v>
                </c:pt>
                <c:pt idx="35">
                  <c:v>4.9638378023579612</c:v>
                </c:pt>
                <c:pt idx="36">
                  <c:v>4.8310892237606229</c:v>
                </c:pt>
                <c:pt idx="37">
                  <c:v>4.7023152576477445</c:v>
                </c:pt>
                <c:pt idx="38">
                  <c:v>4.5913671852536631</c:v>
                </c:pt>
                <c:pt idx="39">
                  <c:v>4.4905342190620106</c:v>
                </c:pt>
                <c:pt idx="40">
                  <c:v>4.3822656599682279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24.211005867168005</c:v>
                </c:pt>
                <c:pt idx="44">
                  <c:v>23.869110806144011</c:v>
                </c:pt>
                <c:pt idx="45">
                  <c:v>22.32313911115201</c:v>
                </c:pt>
                <c:pt idx="46">
                  <c:v>20.436406952678404</c:v>
                </c:pt>
                <c:pt idx="47">
                  <c:v>19.218941767552003</c:v>
                </c:pt>
                <c:pt idx="48">
                  <c:v>18.052926250121146</c:v>
                </c:pt>
                <c:pt idx="49">
                  <c:v>16.869101710608003</c:v>
                </c:pt>
                <c:pt idx="50">
                  <c:v>16.264315696533338</c:v>
                </c:pt>
                <c:pt idx="51">
                  <c:v>15.553333253491207</c:v>
                </c:pt>
                <c:pt idx="52">
                  <c:v>15.661318124352004</c:v>
                </c:pt>
                <c:pt idx="53">
                  <c:v>16.128063938752003</c:v>
                </c:pt>
                <c:pt idx="54">
                  <c:v>16.204719694567384</c:v>
                </c:pt>
                <c:pt idx="55">
                  <c:v>15.746612330756568</c:v>
                </c:pt>
                <c:pt idx="56">
                  <c:v>15.117719234832638</c:v>
                </c:pt>
                <c:pt idx="57">
                  <c:v>14.454674763602398</c:v>
                </c:pt>
                <c:pt idx="58">
                  <c:v>13.930910147859951</c:v>
                </c:pt>
                <c:pt idx="59">
                  <c:v>13.402384443780264</c:v>
                </c:pt>
                <c:pt idx="60">
                  <c:v>12.896292539111744</c:v>
                </c:pt>
                <c:pt idx="61">
                  <c:v>12.553654105007038</c:v>
                </c:pt>
                <c:pt idx="62">
                  <c:v>12.217983100490054</c:v>
                </c:pt>
                <c:pt idx="63">
                  <c:v>11.903416458110833</c:v>
                </c:pt>
                <c:pt idx="64">
                  <c:v>11.54206504356563</c:v>
                </c:pt>
                <c:pt idx="65">
                  <c:v>11.231504137030397</c:v>
                </c:pt>
                <c:pt idx="66">
                  <c:v>11.062127934067195</c:v>
                </c:pt>
                <c:pt idx="67">
                  <c:v>11.097458387209842</c:v>
                </c:pt>
                <c:pt idx="68">
                  <c:v>11.212851980430218</c:v>
                </c:pt>
                <c:pt idx="69">
                  <c:v>11.419798231782853</c:v>
                </c:pt>
                <c:pt idx="70">
                  <c:v>11.61122718935172</c:v>
                </c:pt>
                <c:pt idx="71">
                  <c:v>11.783101639065595</c:v>
                </c:pt>
                <c:pt idx="72">
                  <c:v>11.868721053609287</c:v>
                </c:pt>
                <c:pt idx="73">
                  <c:v>11.929018424489996</c:v>
                </c:pt>
                <c:pt idx="74">
                  <c:v>11.892546915421088</c:v>
                </c:pt>
                <c:pt idx="75">
                  <c:v>11.715606592406395</c:v>
                </c:pt>
                <c:pt idx="76">
                  <c:v>11.525392086258099</c:v>
                </c:pt>
                <c:pt idx="77">
                  <c:v>11.321750916021863</c:v>
                </c:pt>
                <c:pt idx="78">
                  <c:v>11.067515690479391</c:v>
                </c:pt>
                <c:pt idx="79">
                  <c:v>10.783174782292392</c:v>
                </c:pt>
                <c:pt idx="80">
                  <c:v>10.509385744560291</c:v>
                </c:pt>
                <c:pt idx="81">
                  <c:v>10.249887405364843</c:v>
                </c:pt>
                <c:pt idx="82">
                  <c:v>10.000361488344295</c:v>
                </c:pt>
                <c:pt idx="83">
                  <c:v>9.762257643383716</c:v>
                </c:pt>
                <c:pt idx="84">
                  <c:v>9.5352283958631645</c:v>
                </c:pt>
                <c:pt idx="85">
                  <c:v>9.318518659593547</c:v>
                </c:pt>
                <c:pt idx="86">
                  <c:v>9.1114404671581344</c:v>
                </c:pt>
                <c:pt idx="87">
                  <c:v>8.9153157159597871</c:v>
                </c:pt>
                <c:pt idx="88">
                  <c:v>8.7256281475351116</c:v>
                </c:pt>
                <c:pt idx="89">
                  <c:v>8.5438442277947964</c:v>
                </c:pt>
                <c:pt idx="90">
                  <c:v>8.3701221954119713</c:v>
                </c:pt>
                <c:pt idx="91">
                  <c:v>8.2061312161714568</c:v>
                </c:pt>
                <c:pt idx="92">
                  <c:v>8.0452266825210366</c:v>
                </c:pt>
                <c:pt idx="93">
                  <c:v>7.8905107847802469</c:v>
                </c:pt>
                <c:pt idx="94">
                  <c:v>7.7416332228032614</c:v>
                </c:pt>
                <c:pt idx="95">
                  <c:v>7.5982696446032003</c:v>
                </c:pt>
                <c:pt idx="96">
                  <c:v>7.4601192874285971</c:v>
                </c:pt>
                <c:pt idx="97">
                  <c:v>7.326902871581658</c:v>
                </c:pt>
                <c:pt idx="98">
                  <c:v>7.1983607159398746</c:v>
                </c:pt>
                <c:pt idx="99">
                  <c:v>7.0742510484236698</c:v>
                </c:pt>
                <c:pt idx="100">
                  <c:v>6.9602764323010176</c:v>
                </c:pt>
                <c:pt idx="101">
                  <c:v>6.8740598131132797</c:v>
                </c:pt>
                <c:pt idx="102">
                  <c:v>6.8214688444702425</c:v>
                </c:pt>
                <c:pt idx="103">
                  <c:v>6.828358516856361</c:v>
                </c:pt>
                <c:pt idx="104">
                  <c:v>6.8150126417910855</c:v>
                </c:pt>
                <c:pt idx="105">
                  <c:v>6.8041245250679996</c:v>
                </c:pt>
                <c:pt idx="106">
                  <c:v>6.7791753378443813</c:v>
                </c:pt>
                <c:pt idx="107">
                  <c:v>6.7565794368893091</c:v>
                </c:pt>
                <c:pt idx="108">
                  <c:v>6.7414740928405967</c:v>
                </c:pt>
                <c:pt idx="109">
                  <c:v>6.7096392583651765</c:v>
                </c:pt>
                <c:pt idx="110">
                  <c:v>6.6790492553853209</c:v>
                </c:pt>
                <c:pt idx="111">
                  <c:v>6.6389272435339883</c:v>
                </c:pt>
                <c:pt idx="112">
                  <c:v>6.601566936329645</c:v>
                </c:pt>
                <c:pt idx="113">
                  <c:v>6.5581503042816003</c:v>
                </c:pt>
                <c:pt idx="114">
                  <c:v>6.5207129518429801</c:v>
                </c:pt>
                <c:pt idx="115">
                  <c:v>6.4888519723373834</c:v>
                </c:pt>
                <c:pt idx="116">
                  <c:v>6.4447830220925439</c:v>
                </c:pt>
                <c:pt idx="117">
                  <c:v>6.3988005572703157</c:v>
                </c:pt>
                <c:pt idx="118">
                  <c:v>6.3531690369604989</c:v>
                </c:pt>
                <c:pt idx="119">
                  <c:v>6.3070670762803696</c:v>
                </c:pt>
                <c:pt idx="120">
                  <c:v>6.2642264833657517</c:v>
                </c:pt>
                <c:pt idx="121">
                  <c:v>6.2136512802403194</c:v>
                </c:pt>
                <c:pt idx="122">
                  <c:v>6.1591305564031993</c:v>
                </c:pt>
                <c:pt idx="123">
                  <c:v>6.1077362720548676</c:v>
                </c:pt>
                <c:pt idx="124">
                  <c:v>6.0896541032260618</c:v>
                </c:pt>
                <c:pt idx="125">
                  <c:v>6.1830534478745127</c:v>
                </c:pt>
                <c:pt idx="126">
                  <c:v>6.1880440749610148</c:v>
                </c:pt>
                <c:pt idx="127">
                  <c:v>6.1714641092403335</c:v>
                </c:pt>
                <c:pt idx="128">
                  <c:v>6.1603187121906755</c:v>
                </c:pt>
                <c:pt idx="129">
                  <c:v>6.1561868276495995</c:v>
                </c:pt>
                <c:pt idx="130">
                  <c:v>6.1789906280102826</c:v>
                </c:pt>
                <c:pt idx="131">
                  <c:v>6.2093678327127462</c:v>
                </c:pt>
                <c:pt idx="132">
                  <c:v>6.2603825281078151</c:v>
                </c:pt>
                <c:pt idx="133">
                  <c:v>6.307216808206122</c:v>
                </c:pt>
                <c:pt idx="134">
                  <c:v>6.3417385906396904</c:v>
                </c:pt>
                <c:pt idx="135">
                  <c:v>6.3699207981005621</c:v>
                </c:pt>
                <c:pt idx="136">
                  <c:v>6.3945578465851964</c:v>
                </c:pt>
                <c:pt idx="137">
                  <c:v>6.4136974983080011</c:v>
                </c:pt>
                <c:pt idx="138">
                  <c:v>6.4326629021443305</c:v>
                </c:pt>
                <c:pt idx="139">
                  <c:v>6.4428314707170626</c:v>
                </c:pt>
                <c:pt idx="140">
                  <c:v>6.4550927330709351</c:v>
                </c:pt>
                <c:pt idx="141">
                  <c:v>6.4522717461726735</c:v>
                </c:pt>
                <c:pt idx="142">
                  <c:v>6.4302591172549084</c:v>
                </c:pt>
                <c:pt idx="143">
                  <c:v>6.3892878965440021</c:v>
                </c:pt>
                <c:pt idx="144">
                  <c:v>6.3716729599148758</c:v>
                </c:pt>
                <c:pt idx="145">
                  <c:v>6.3436509973576625</c:v>
                </c:pt>
                <c:pt idx="146">
                  <c:v>6.3131458547264012</c:v>
                </c:pt>
                <c:pt idx="147">
                  <c:v>6.284767220276831</c:v>
                </c:pt>
                <c:pt idx="148">
                  <c:v>6.2597491255568762</c:v>
                </c:pt>
                <c:pt idx="149">
                  <c:v>6.2336897865112908</c:v>
                </c:pt>
                <c:pt idx="150">
                  <c:v>6.2039126383542627</c:v>
                </c:pt>
                <c:pt idx="151">
                  <c:v>6.1708479945612238</c:v>
                </c:pt>
                <c:pt idx="152">
                  <c:v>6.1316059213548986</c:v>
                </c:pt>
                <c:pt idx="153">
                  <c:v>6.0909515401722869</c:v>
                </c:pt>
                <c:pt idx="154">
                  <c:v>6.0533344306274559</c:v>
                </c:pt>
                <c:pt idx="155">
                  <c:v>6.0174958331546957</c:v>
                </c:pt>
                <c:pt idx="156">
                  <c:v>5.9802080937501509</c:v>
                </c:pt>
                <c:pt idx="157">
                  <c:v>5.9429017083462634</c:v>
                </c:pt>
                <c:pt idx="158">
                  <c:v>5.9057279267580736</c:v>
                </c:pt>
                <c:pt idx="159">
                  <c:v>5.8694682402070795</c:v>
                </c:pt>
                <c:pt idx="160">
                  <c:v>5.8330714745747914</c:v>
                </c:pt>
                <c:pt idx="161">
                  <c:v>5.7954399269217607</c:v>
                </c:pt>
                <c:pt idx="162">
                  <c:v>5.7607527932471019</c:v>
                </c:pt>
                <c:pt idx="163">
                  <c:v>5.7263561874247877</c:v>
                </c:pt>
                <c:pt idx="164">
                  <c:v>5.6922240622040983</c:v>
                </c:pt>
                <c:pt idx="165">
                  <c:v>5.6565259775736774</c:v>
                </c:pt>
                <c:pt idx="166">
                  <c:v>5.6226608068024326</c:v>
                </c:pt>
                <c:pt idx="167">
                  <c:v>5.5876574387434674</c:v>
                </c:pt>
                <c:pt idx="168">
                  <c:v>5.5502745589705942</c:v>
                </c:pt>
                <c:pt idx="169">
                  <c:v>5.5116834489990909</c:v>
                </c:pt>
                <c:pt idx="170">
                  <c:v>5.4758287396377163</c:v>
                </c:pt>
                <c:pt idx="171">
                  <c:v>5.4408346493151365</c:v>
                </c:pt>
                <c:pt idx="172">
                  <c:v>5.404466563774271</c:v>
                </c:pt>
                <c:pt idx="173">
                  <c:v>5.3681881259329023</c:v>
                </c:pt>
                <c:pt idx="174">
                  <c:v>5.3317891551624035</c:v>
                </c:pt>
                <c:pt idx="175">
                  <c:v>5.294613464895833</c:v>
                </c:pt>
                <c:pt idx="176">
                  <c:v>5.2591222093239756</c:v>
                </c:pt>
                <c:pt idx="177">
                  <c:v>5.2240841830935105</c:v>
                </c:pt>
                <c:pt idx="178">
                  <c:v>5.1873639150356325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18.139757759012145</c:v>
                </c:pt>
                <c:pt idx="182">
                  <c:v>13.053062371277429</c:v>
                </c:pt>
                <c:pt idx="183">
                  <c:v>9.7897967784580722</c:v>
                </c:pt>
                <c:pt idx="184">
                  <c:v>7.8318374227664576</c:v>
                </c:pt>
                <c:pt idx="185">
                  <c:v>6.5442589720806348</c:v>
                </c:pt>
                <c:pt idx="186">
                  <c:v>5.7089522672280646</c:v>
                </c:pt>
                <c:pt idx="187">
                  <c:v>5.135399750670957</c:v>
                </c:pt>
                <c:pt idx="188">
                  <c:v>4.7400970997288505</c:v>
                </c:pt>
                <c:pt idx="189">
                  <c:v>4.4213255468350052</c:v>
                </c:pt>
                <c:pt idx="190">
                  <c:v>4.2238894723407689</c:v>
                </c:pt>
                <c:pt idx="191">
                  <c:v>4.0863968997134377</c:v>
                </c:pt>
                <c:pt idx="192">
                  <c:v>3.9648363579927115</c:v>
                </c:pt>
                <c:pt idx="193">
                  <c:v>3.8793804768807751</c:v>
                </c:pt>
                <c:pt idx="194">
                  <c:v>3.77227250927475</c:v>
                </c:pt>
                <c:pt idx="195">
                  <c:v>3.6829738033414783</c:v>
                </c:pt>
                <c:pt idx="196">
                  <c:v>3.6045235374199325</c:v>
                </c:pt>
                <c:pt idx="197">
                  <c:v>3.5191767449172247</c:v>
                </c:pt>
                <c:pt idx="198">
                  <c:v>3.4300389394468018</c:v>
                </c:pt>
                <c:pt idx="199">
                  <c:v>3.3308207611419816</c:v>
                </c:pt>
                <c:pt idx="200">
                  <c:v>3.2361246238700776</c:v>
                </c:pt>
                <c:pt idx="201">
                  <c:v>3.1439242341799836</c:v>
                </c:pt>
                <c:pt idx="202">
                  <c:v>3.0464577085981754</c:v>
                </c:pt>
                <c:pt idx="203">
                  <c:v>2.9384346687223979</c:v>
                </c:pt>
                <c:pt idx="204">
                  <c:v>2.8262488724197614</c:v>
                </c:pt>
                <c:pt idx="205">
                  <c:v>2.7198448748273778</c:v>
                </c:pt>
                <c:pt idx="206">
                  <c:v>2.8733294323373566</c:v>
                </c:pt>
                <c:pt idx="207">
                  <c:v>2.9168710959891424</c:v>
                </c:pt>
                <c:pt idx="208">
                  <c:v>2.9277224524029828</c:v>
                </c:pt>
                <c:pt idx="209">
                  <c:v>2.9385602361383816</c:v>
                </c:pt>
                <c:pt idx="210">
                  <c:v>2.949384472644129</c:v>
                </c:pt>
                <c:pt idx="211">
                  <c:v>2.9601951873053793</c:v>
                </c:pt>
                <c:pt idx="212">
                  <c:v>2.9709924054439565</c:v>
                </c:pt>
                <c:pt idx="213">
                  <c:v>2.98177615231848</c:v>
                </c:pt>
                <c:pt idx="214">
                  <c:v>2.9925464531245818</c:v>
                </c:pt>
                <c:pt idx="215">
                  <c:v>3.0033033329951175</c:v>
                </c:pt>
                <c:pt idx="216">
                  <c:v>3.0140468170002923</c:v>
                </c:pt>
                <c:pt idx="217">
                  <c:v>3.0247769301479623</c:v>
                </c:pt>
                <c:pt idx="218">
                  <c:v>3.0354936973837567</c:v>
                </c:pt>
                <c:pt idx="219">
                  <c:v>3.0461971435913084</c:v>
                </c:pt>
                <c:pt idx="220">
                  <c:v>3.0568872935923732</c:v>
                </c:pt>
                <c:pt idx="221">
                  <c:v>3.0675641721471303</c:v>
                </c:pt>
                <c:pt idx="222">
                  <c:v>3.078227803954301</c:v>
                </c:pt>
                <c:pt idx="223">
                  <c:v>3.0888782136513568</c:v>
                </c:pt>
                <c:pt idx="224">
                  <c:v>3.0995154258147291</c:v>
                </c:pt>
                <c:pt idx="225">
                  <c:v>3.110139464959925</c:v>
                </c:pt>
                <c:pt idx="226">
                  <c:v>3.1207503555418219</c:v>
                </c:pt>
                <c:pt idx="227">
                  <c:v>3.1313481219547867</c:v>
                </c:pt>
                <c:pt idx="228">
                  <c:v>3.1419327885328951</c:v>
                </c:pt>
                <c:pt idx="229">
                  <c:v>3.1525043795500496</c:v>
                </c:pt>
                <c:pt idx="230">
                  <c:v>3.1630629192202693</c:v>
                </c:pt>
                <c:pt idx="231">
                  <c:v>3.1736084316978048</c:v>
                </c:pt>
                <c:pt idx="232">
                  <c:v>3.1841409410773416</c:v>
                </c:pt>
                <c:pt idx="233">
                  <c:v>3.1946604713941968</c:v>
                </c:pt>
                <c:pt idx="234">
                  <c:v>3.205167046624438</c:v>
                </c:pt>
                <c:pt idx="235">
                  <c:v>3.2156606906851652</c:v>
                </c:pt>
                <c:pt idx="236">
                  <c:v>3.2261414274346243</c:v>
                </c:pt>
                <c:pt idx="237">
                  <c:v>3.2366092806724063</c:v>
                </c:pt>
                <c:pt idx="238">
                  <c:v>3.2470642741396434</c:v>
                </c:pt>
                <c:pt idx="239">
                  <c:v>3.2575064315191189</c:v>
                </c:pt>
                <c:pt idx="240">
                  <c:v>3.2679357764355528</c:v>
                </c:pt>
                <c:pt idx="241">
                  <c:v>3.278352332455706</c:v>
                </c:pt>
                <c:pt idx="242">
                  <c:v>3.2887561230885973</c:v>
                </c:pt>
                <c:pt idx="243">
                  <c:v>3.2991471717856071</c:v>
                </c:pt>
                <c:pt idx="244">
                  <c:v>3.3095255019407603</c:v>
                </c:pt>
                <c:pt idx="245">
                  <c:v>3.3198911368908308</c:v>
                </c:pt>
                <c:pt idx="246">
                  <c:v>3.3302440999155345</c:v>
                </c:pt>
                <c:pt idx="247">
                  <c:v>3.3405844142377203</c:v>
                </c:pt>
                <c:pt idx="248">
                  <c:v>3.3509121030234761</c:v>
                </c:pt>
                <c:pt idx="249">
                  <c:v>3.3612271893824039</c:v>
                </c:pt>
                <c:pt idx="250">
                  <c:v>3.3715296963677233</c:v>
                </c:pt>
                <c:pt idx="251">
                  <c:v>3.3818196469764774</c:v>
                </c:pt>
                <c:pt idx="252">
                  <c:v>3.3920970641496382</c:v>
                </c:pt>
                <c:pt idx="253">
                  <c:v>3.4023619707723745</c:v>
                </c:pt>
                <c:pt idx="254">
                  <c:v>3.4126143896741592</c:v>
                </c:pt>
                <c:pt idx="255">
                  <c:v>3.4228543436289502</c:v>
                </c:pt>
                <c:pt idx="256">
                  <c:v>3.4330818553553808</c:v>
                </c:pt>
                <c:pt idx="257">
                  <c:v>3.4432969475168567</c:v>
                </c:pt>
                <c:pt idx="258">
                  <c:v>3.4534996427218259</c:v>
                </c:pt>
                <c:pt idx="259">
                  <c:v>3.463689963523878</c:v>
                </c:pt>
                <c:pt idx="260">
                  <c:v>3.4738679324219448</c:v>
                </c:pt>
                <c:pt idx="261">
                  <c:v>3.4840335718603965</c:v>
                </c:pt>
                <c:pt idx="262">
                  <c:v>3.4941869042293101</c:v>
                </c:pt>
                <c:pt idx="263">
                  <c:v>3.3970664665524817</c:v>
                </c:pt>
                <c:pt idx="264">
                  <c:v>3.283830917667399</c:v>
                </c:pt>
                <c:pt idx="265">
                  <c:v>3.1779008880652246</c:v>
                </c:pt>
                <c:pt idx="266">
                  <c:v>3.0785914853131864</c:v>
                </c:pt>
                <c:pt idx="267">
                  <c:v>2.9853008342430898</c:v>
                </c:pt>
                <c:pt idx="268">
                  <c:v>2.8974978685300576</c:v>
                </c:pt>
                <c:pt idx="269">
                  <c:v>2.8147122151434849</c:v>
                </c:pt>
                <c:pt idx="270">
                  <c:v>2.7365257647228329</c:v>
                </c:pt>
                <c:pt idx="271">
                  <c:v>2.6625656089195133</c:v>
                </c:pt>
                <c:pt idx="272">
                  <c:v>2.5924980928953154</c:v>
                </c:pt>
                <c:pt idx="273">
                  <c:v>2.5260237828210768</c:v>
                </c:pt>
                <c:pt idx="274">
                  <c:v>2.4628731882505499</c:v>
                </c:pt>
                <c:pt idx="275">
                  <c:v>2.4028031104883412</c:v>
                </c:pt>
                <c:pt idx="276">
                  <c:v>2.3455935126195713</c:v>
                </c:pt>
                <c:pt idx="277">
                  <c:v>2.2910448262795811</c:v>
                </c:pt>
                <c:pt idx="278">
                  <c:v>2.2389756256823179</c:v>
                </c:pt>
                <c:pt idx="279">
                  <c:v>2.1892206117782664</c:v>
                </c:pt>
                <c:pt idx="280">
                  <c:v>2.1416288593483044</c:v>
                </c:pt>
                <c:pt idx="281">
                  <c:v>2.0960622878728086</c:v>
                </c:pt>
                <c:pt idx="282">
                  <c:v>2.0523943235421251</c:v>
                </c:pt>
                <c:pt idx="283">
                  <c:v>2.0105087251024898</c:v>
                </c:pt>
                <c:pt idx="284">
                  <c:v>1.9702985506004398</c:v>
                </c:pt>
                <c:pt idx="285">
                  <c:v>1.9316652456867058</c:v>
                </c:pt>
                <c:pt idx="286">
                  <c:v>1.8945178371158076</c:v>
                </c:pt>
                <c:pt idx="287">
                  <c:v>1.8587722175475847</c:v>
                </c:pt>
                <c:pt idx="288">
                  <c:v>1.8243505098152222</c:v>
                </c:pt>
                <c:pt idx="289">
                  <c:v>1.7911805005458543</c:v>
                </c:pt>
                <c:pt idx="290">
                  <c:v>1.7591951344646783</c:v>
                </c:pt>
                <c:pt idx="291">
                  <c:v>1.7283320619302105</c:v>
                </c:pt>
                <c:pt idx="292">
                  <c:v>1.6985332332762413</c:v>
                </c:pt>
                <c:pt idx="293">
                  <c:v>1.6697445344071524</c:v>
                </c:pt>
                <c:pt idx="294">
                  <c:v>1.6419154588336999</c:v>
                </c:pt>
                <c:pt idx="295">
                  <c:v>1.6149988119675736</c:v>
                </c:pt>
                <c:pt idx="296">
                  <c:v>1.5889504440326128</c:v>
                </c:pt>
                <c:pt idx="297">
                  <c:v>1.5637290084130475</c:v>
                </c:pt>
                <c:pt idx="298">
                  <c:v>1.5392957426565936</c:v>
                </c:pt>
                <c:pt idx="299">
                  <c:v>1.515614269692646</c:v>
                </c:pt>
                <c:pt idx="300">
                  <c:v>1.4926504171215453</c:v>
                </c:pt>
                <c:pt idx="301">
                  <c:v>1.4703720526868953</c:v>
                </c:pt>
                <c:pt idx="302">
                  <c:v>1.448748934265029</c:v>
                </c:pt>
                <c:pt idx="303">
                  <c:v>1.4277525728988691</c:v>
                </c:pt>
                <c:pt idx="304">
                  <c:v>1.4073561075717425</c:v>
                </c:pt>
                <c:pt idx="305">
                  <c:v>1.3875341905636898</c:v>
                </c:pt>
                <c:pt idx="306">
                  <c:v>1.3682628823614165</c:v>
                </c:pt>
                <c:pt idx="307">
                  <c:v>1.3495195552057808</c:v>
                </c:pt>
                <c:pt idx="308">
                  <c:v>1.3312828044597567</c:v>
                </c:pt>
                <c:pt idx="309">
                  <c:v>1.3135323670669599</c:v>
                </c:pt>
                <c:pt idx="310">
                  <c:v>1.3671824829022261</c:v>
                </c:pt>
                <c:pt idx="311">
                  <c:v>1.4354884638097403</c:v>
                </c:pt>
                <c:pt idx="312">
                  <c:v>1.4927676628557078</c:v>
                </c:pt>
                <c:pt idx="313">
                  <c:v>1.616995980978547</c:v>
                </c:pt>
                <c:pt idx="314">
                  <c:v>1.7748725728467154</c:v>
                </c:pt>
                <c:pt idx="315">
                  <c:v>1.9405226797869781</c:v>
                </c:pt>
                <c:pt idx="316">
                  <c:v>2.097558789960893</c:v>
                </c:pt>
                <c:pt idx="317">
                  <c:v>2.2590019583378464</c:v>
                </c:pt>
                <c:pt idx="318">
                  <c:v>2.4024434283157294</c:v>
                </c:pt>
                <c:pt idx="319">
                  <c:v>2.5314403280191207</c:v>
                </c:pt>
                <c:pt idx="320">
                  <c:v>2.5831805785516506</c:v>
                </c:pt>
                <c:pt idx="321">
                  <c:v>2.5848944765233326</c:v>
                </c:pt>
                <c:pt idx="322">
                  <c:v>2.5866076836856751</c:v>
                </c:pt>
                <c:pt idx="323">
                  <c:v>2.5883202004562533</c:v>
                </c:pt>
                <c:pt idx="324">
                  <c:v>2.590032027252307</c:v>
                </c:pt>
                <c:pt idx="325">
                  <c:v>2.5917431644907389</c:v>
                </c:pt>
                <c:pt idx="326">
                  <c:v>2.5934536125881165</c:v>
                </c:pt>
                <c:pt idx="327">
                  <c:v>2.5951633719606653</c:v>
                </c:pt>
                <c:pt idx="328">
                  <c:v>2.5968724430242935</c:v>
                </c:pt>
                <c:pt idx="329">
                  <c:v>2.5985808261945573</c:v>
                </c:pt>
                <c:pt idx="330">
                  <c:v>2.6002885218866845</c:v>
                </c:pt>
                <c:pt idx="331">
                  <c:v>2.601995530515568</c:v>
                </c:pt>
                <c:pt idx="332">
                  <c:v>2.6037018524957674</c:v>
                </c:pt>
                <c:pt idx="333">
                  <c:v>2.6054074882415086</c:v>
                </c:pt>
                <c:pt idx="334">
                  <c:v>2.6071124381666846</c:v>
                </c:pt>
                <c:pt idx="335">
                  <c:v>2.6088167026848552</c:v>
                </c:pt>
                <c:pt idx="336">
                  <c:v>2.6105202822092486</c:v>
                </c:pt>
                <c:pt idx="337">
                  <c:v>2.6122231771527598</c:v>
                </c:pt>
                <c:pt idx="338">
                  <c:v>2.6139253879279529</c:v>
                </c:pt>
                <c:pt idx="339">
                  <c:v>2.6156269149470606</c:v>
                </c:pt>
                <c:pt idx="340">
                  <c:v>2.6173277586219843</c:v>
                </c:pt>
                <c:pt idx="341">
                  <c:v>2.6190279193642882</c:v>
                </c:pt>
                <c:pt idx="342">
                  <c:v>2.6207273975852239</c:v>
                </c:pt>
                <c:pt idx="343">
                  <c:v>2.6224261936956959</c:v>
                </c:pt>
                <c:pt idx="344">
                  <c:v>2.6241243081062837</c:v>
                </c:pt>
                <c:pt idx="345">
                  <c:v>2.6258217412272384</c:v>
                </c:pt>
                <c:pt idx="346">
                  <c:v>2.6275184934684819</c:v>
                </c:pt>
                <c:pt idx="347">
                  <c:v>2.6292145652396064</c:v>
                </c:pt>
                <c:pt idx="348">
                  <c:v>2.6309099569498766</c:v>
                </c:pt>
                <c:pt idx="349">
                  <c:v>2.6866749423073815</c:v>
                </c:pt>
                <c:pt idx="350">
                  <c:v>2.7340861163450887</c:v>
                </c:pt>
                <c:pt idx="351">
                  <c:v>2.7731450106022808</c:v>
                </c:pt>
                <c:pt idx="352">
                  <c:v>2.7963058137336154</c:v>
                </c:pt>
                <c:pt idx="353">
                  <c:v>2.8085932286755142</c:v>
                </c:pt>
                <c:pt idx="354">
                  <c:v>2.8052265744476501</c:v>
                </c:pt>
                <c:pt idx="355">
                  <c:v>2.802755432301486</c:v>
                </c:pt>
                <c:pt idx="356">
                  <c:v>2.7998815533858021</c:v>
                </c:pt>
                <c:pt idx="357">
                  <c:v>2.7840990732458422</c:v>
                </c:pt>
                <c:pt idx="358">
                  <c:v>2.7713988761624644</c:v>
                </c:pt>
                <c:pt idx="359">
                  <c:v>2.7560469940681873</c:v>
                </c:pt>
                <c:pt idx="360">
                  <c:v>2.7469161699004059</c:v>
                </c:pt>
                <c:pt idx="361">
                  <c:v>2.7254450924313645</c:v>
                </c:pt>
                <c:pt idx="362">
                  <c:v>2.7111700772024108</c:v>
                </c:pt>
                <c:pt idx="363">
                  <c:v>2.6970743147385456</c:v>
                </c:pt>
                <c:pt idx="364">
                  <c:v>2.670632409692089</c:v>
                </c:pt>
                <c:pt idx="365">
                  <c:v>2.7167052479526941</c:v>
                </c:pt>
                <c:pt idx="366">
                  <c:v>2.7898084166300725</c:v>
                </c:pt>
                <c:pt idx="367">
                  <c:v>2.7881545918451609</c:v>
                </c:pt>
                <c:pt idx="368">
                  <c:v>2.7769608645846744</c:v>
                </c:pt>
                <c:pt idx="369">
                  <c:v>2.7625674396991799</c:v>
                </c:pt>
                <c:pt idx="370">
                  <c:v>2.7431478389434347</c:v>
                </c:pt>
                <c:pt idx="371">
                  <c:v>2.7206059878420588</c:v>
                </c:pt>
                <c:pt idx="372">
                  <c:v>2.7014977974490684</c:v>
                </c:pt>
                <c:pt idx="373">
                  <c:v>2.6771599794540317</c:v>
                </c:pt>
                <c:pt idx="374">
                  <c:v>2.6532567653517636</c:v>
                </c:pt>
                <c:pt idx="375">
                  <c:v>2.6305939846253859</c:v>
                </c:pt>
                <c:pt idx="376">
                  <c:v>2.607740820039977</c:v>
                </c:pt>
                <c:pt idx="377">
                  <c:v>2.5850648129091947</c:v>
                </c:pt>
                <c:pt idx="378">
                  <c:v>2.5627797714185983</c:v>
                </c:pt>
                <c:pt idx="379">
                  <c:v>2.5412282672743949</c:v>
                </c:pt>
                <c:pt idx="380">
                  <c:v>2.5196924345008829</c:v>
                </c:pt>
                <c:pt idx="381">
                  <c:v>2.4985185484966737</c:v>
                </c:pt>
                <c:pt idx="382">
                  <c:v>2.4776975605925347</c:v>
                </c:pt>
                <c:pt idx="383">
                  <c:v>2.4572207212487949</c:v>
                </c:pt>
                <c:pt idx="384">
                  <c:v>2.4370795677959358</c:v>
                </c:pt>
                <c:pt idx="385">
                  <c:v>2.4172659127732046</c:v>
                </c:pt>
                <c:pt idx="386">
                  <c:v>2.3977718328314852</c:v>
                </c:pt>
                <c:pt idx="387">
                  <c:v>2.3785896581688335</c:v>
                </c:pt>
                <c:pt idx="388">
                  <c:v>2.3597119624690808</c:v>
                </c:pt>
                <c:pt idx="389">
                  <c:v>2.341131553315781</c:v>
                </c:pt>
                <c:pt idx="390">
                  <c:v>2.3228414630555014</c:v>
                </c:pt>
                <c:pt idx="391">
                  <c:v>2.3048349400860788</c:v>
                </c:pt>
                <c:pt idx="392">
                  <c:v>2.2871054405469553</c:v>
                </c:pt>
                <c:pt idx="393">
                  <c:v>2.2696466203901084</c:v>
                </c:pt>
                <c:pt idx="394">
                  <c:v>2.2524523278113953</c:v>
                </c:pt>
                <c:pt idx="395">
                  <c:v>2.2355165960233396</c:v>
                </c:pt>
                <c:pt idx="396">
                  <c:v>2.218833636351524</c:v>
                </c:pt>
                <c:pt idx="397">
                  <c:v>2.2023978316378092</c:v>
                </c:pt>
                <c:pt idx="398">
                  <c:v>2.18620372993459</c:v>
                </c:pt>
                <c:pt idx="399">
                  <c:v>2.1702460384752134</c:v>
                </c:pt>
                <c:pt idx="400">
                  <c:v>2.1545196179065527</c:v>
                </c:pt>
                <c:pt idx="401">
                  <c:v>2.1390194767705339</c:v>
                </c:pt>
                <c:pt idx="402">
                  <c:v>2.123740766222173</c:v>
                </c:pt>
                <c:pt idx="403">
                  <c:v>2.1089293124513073</c:v>
                </c:pt>
                <c:pt idx="404">
                  <c:v>2.0940776975748894</c:v>
                </c:pt>
                <c:pt idx="405">
                  <c:v>2.0810563640140112</c:v>
                </c:pt>
                <c:pt idx="406">
                  <c:v>2.0686491604966251</c:v>
                </c:pt>
                <c:pt idx="407">
                  <c:v>2.0582893624184924</c:v>
                </c:pt>
                <c:pt idx="408">
                  <c:v>2.0493649921253905</c:v>
                </c:pt>
                <c:pt idx="409">
                  <c:v>2.0354714795763167</c:v>
                </c:pt>
                <c:pt idx="410">
                  <c:v>2.0234894172164464</c:v>
                </c:pt>
                <c:pt idx="411">
                  <c:v>2.0125645526015195</c:v>
                </c:pt>
                <c:pt idx="412">
                  <c:v>2.0040649814277858</c:v>
                </c:pt>
                <c:pt idx="413">
                  <c:v>1.9940746065019901</c:v>
                </c:pt>
                <c:pt idx="414">
                  <c:v>1.9881347254955086</c:v>
                </c:pt>
                <c:pt idx="415">
                  <c:v>1.9770822506402608</c:v>
                </c:pt>
                <c:pt idx="416">
                  <c:v>1.9723119525638122</c:v>
                </c:pt>
                <c:pt idx="417">
                  <c:v>1.9670739602479375</c:v>
                </c:pt>
                <c:pt idx="418">
                  <c:v>1.9589205662841573</c:v>
                </c:pt>
                <c:pt idx="419">
                  <c:v>1.9516169051865817</c:v>
                </c:pt>
                <c:pt idx="420">
                  <c:v>1.9480763818481956</c:v>
                </c:pt>
                <c:pt idx="421">
                  <c:v>1.9396565096364891</c:v>
                </c:pt>
                <c:pt idx="422">
                  <c:v>1.9367268230859811</c:v>
                </c:pt>
                <c:pt idx="423">
                  <c:v>1.9312676260138346</c:v>
                </c:pt>
                <c:pt idx="424">
                  <c:v>1.928917039219932</c:v>
                </c:pt>
                <c:pt idx="425">
                  <c:v>1.9298764453321238</c:v>
                </c:pt>
                <c:pt idx="426">
                  <c:v>1.9306121006676498</c:v>
                </c:pt>
                <c:pt idx="427">
                  <c:v>1.9222119922618617</c:v>
                </c:pt>
                <c:pt idx="428">
                  <c:v>1.9215438171820771</c:v>
                </c:pt>
                <c:pt idx="429">
                  <c:v>1.9197426840243017</c:v>
                </c:pt>
                <c:pt idx="430">
                  <c:v>1.9180201301624427</c:v>
                </c:pt>
                <c:pt idx="431">
                  <c:v>1.9111838037731528</c:v>
                </c:pt>
                <c:pt idx="432">
                  <c:v>1.9017139018783256</c:v>
                </c:pt>
                <c:pt idx="433">
                  <c:v>1.8913832895451705</c:v>
                </c:pt>
                <c:pt idx="434">
                  <c:v>1.8808911280807139</c:v>
                </c:pt>
                <c:pt idx="435">
                  <c:v>1.8700189250282242</c:v>
                </c:pt>
                <c:pt idx="436">
                  <c:v>1.8600233581111827</c:v>
                </c:pt>
                <c:pt idx="437">
                  <c:v>1.8493946532076904</c:v>
                </c:pt>
                <c:pt idx="438">
                  <c:v>1.8388867290417374</c:v>
                </c:pt>
                <c:pt idx="439">
                  <c:v>1.8284975384821798</c:v>
                </c:pt>
                <c:pt idx="440">
                  <c:v>1.8182250804008191</c:v>
                </c:pt>
                <c:pt idx="441">
                  <c:v>1.8080673983874067</c:v>
                </c:pt>
                <c:pt idx="442">
                  <c:v>1.7980225795074767</c:v>
                </c:pt>
                <c:pt idx="443">
                  <c:v>1.7880887531013581</c:v>
                </c:pt>
                <c:pt idx="444">
                  <c:v>1.778264089622779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22.760269828588815</c:v>
                </c:pt>
                <c:pt idx="448">
                  <c:v>27.494462118515202</c:v>
                </c:pt>
                <c:pt idx="449">
                  <c:v>30.534752805302407</c:v>
                </c:pt>
                <c:pt idx="450">
                  <c:v>34.493231261022721</c:v>
                </c:pt>
                <c:pt idx="451">
                  <c:v>34.400253093529606</c:v>
                </c:pt>
                <c:pt idx="452">
                  <c:v>36.187710754225371</c:v>
                </c:pt>
                <c:pt idx="453">
                  <c:v>43.641229657627207</c:v>
                </c:pt>
                <c:pt idx="454">
                  <c:v>55.910619653286389</c:v>
                </c:pt>
                <c:pt idx="455">
                  <c:v>67.146629763413756</c:v>
                </c:pt>
                <c:pt idx="456">
                  <c:v>69.856560000310708</c:v>
                </c:pt>
                <c:pt idx="457">
                  <c:v>68.388312602908812</c:v>
                </c:pt>
                <c:pt idx="458">
                  <c:v>65.350258324708449</c:v>
                </c:pt>
                <c:pt idx="459">
                  <c:v>61.980126908897844</c:v>
                </c:pt>
                <c:pt idx="460">
                  <c:v>58.514745531338257</c:v>
                </c:pt>
                <c:pt idx="461">
                  <c:v>55.242001021392014</c:v>
                </c:pt>
                <c:pt idx="462">
                  <c:v>52.233707539059964</c:v>
                </c:pt>
                <c:pt idx="463">
                  <c:v>49.470557457044279</c:v>
                </c:pt>
                <c:pt idx="464">
                  <c:v>47.021204148761946</c:v>
                </c:pt>
                <c:pt idx="465">
                  <c:v>44.960871504687368</c:v>
                </c:pt>
                <c:pt idx="466">
                  <c:v>43.183392213443668</c:v>
                </c:pt>
                <c:pt idx="467">
                  <c:v>41.82591595300714</c:v>
                </c:pt>
                <c:pt idx="468">
                  <c:v>40.893554567677782</c:v>
                </c:pt>
                <c:pt idx="469">
                  <c:v>40.28375517414721</c:v>
                </c:pt>
                <c:pt idx="470">
                  <c:v>40.105268393045002</c:v>
                </c:pt>
                <c:pt idx="471">
                  <c:v>39.961838750373424</c:v>
                </c:pt>
                <c:pt idx="472">
                  <c:v>40.073739067942405</c:v>
                </c:pt>
                <c:pt idx="473">
                  <c:v>40.383646067982177</c:v>
                </c:pt>
                <c:pt idx="474">
                  <c:v>40.710618001181139</c:v>
                </c:pt>
                <c:pt idx="475">
                  <c:v>40.960475672936965</c:v>
                </c:pt>
                <c:pt idx="476">
                  <c:v>40.836091984898488</c:v>
                </c:pt>
                <c:pt idx="477">
                  <c:v>40.93798797966241</c:v>
                </c:pt>
                <c:pt idx="478">
                  <c:v>41.231973786271425</c:v>
                </c:pt>
                <c:pt idx="479">
                  <c:v>41.644910711104387</c:v>
                </c:pt>
                <c:pt idx="480">
                  <c:v>42.178875121527234</c:v>
                </c:pt>
                <c:pt idx="481">
                  <c:v>42.565998130684804</c:v>
                </c:pt>
                <c:pt idx="482">
                  <c:v>42.845913103588671</c:v>
                </c:pt>
                <c:pt idx="483">
                  <c:v>43.080244988101391</c:v>
                </c:pt>
                <c:pt idx="484">
                  <c:v>43.182939931290584</c:v>
                </c:pt>
                <c:pt idx="485">
                  <c:v>43.146570342419515</c:v>
                </c:pt>
                <c:pt idx="486">
                  <c:v>42.99612337816226</c:v>
                </c:pt>
                <c:pt idx="487">
                  <c:v>42.764634815279543</c:v>
                </c:pt>
                <c:pt idx="488">
                  <c:v>42.484356214889971</c:v>
                </c:pt>
                <c:pt idx="489">
                  <c:v>42.048009328867195</c:v>
                </c:pt>
                <c:pt idx="490">
                  <c:v>41.632442368108372</c:v>
                </c:pt>
                <c:pt idx="491">
                  <c:v>41.194011109212106</c:v>
                </c:pt>
                <c:pt idx="492">
                  <c:v>40.743323410561636</c:v>
                </c:pt>
                <c:pt idx="493">
                  <c:v>40.262830028797602</c:v>
                </c:pt>
                <c:pt idx="494">
                  <c:v>39.773475258790143</c:v>
                </c:pt>
                <c:pt idx="495">
                  <c:v>39.2725634841577</c:v>
                </c:pt>
                <c:pt idx="496">
                  <c:v>38.79272723913563</c:v>
                </c:pt>
                <c:pt idx="497">
                  <c:v>38.30999633641256</c:v>
                </c:pt>
                <c:pt idx="498">
                  <c:v>37.786335827673604</c:v>
                </c:pt>
                <c:pt idx="499">
                  <c:v>37.237217197188272</c:v>
                </c:pt>
                <c:pt idx="500">
                  <c:v>36.675531236553077</c:v>
                </c:pt>
                <c:pt idx="501">
                  <c:v>36.149466809257717</c:v>
                </c:pt>
                <c:pt idx="502">
                  <c:v>35.630441505733394</c:v>
                </c:pt>
                <c:pt idx="503">
                  <c:v>35.15355330623008</c:v>
                </c:pt>
                <c:pt idx="504">
                  <c:v>34.934824585239106</c:v>
                </c:pt>
                <c:pt idx="505">
                  <c:v>34.927078490077946</c:v>
                </c:pt>
                <c:pt idx="506">
                  <c:v>34.919336882805091</c:v>
                </c:pt>
                <c:pt idx="507">
                  <c:v>34.911599759521359</c:v>
                </c:pt>
                <c:pt idx="508">
                  <c:v>34.903867116332179</c:v>
                </c:pt>
                <c:pt idx="509">
                  <c:v>34.896138949347474</c:v>
                </c:pt>
                <c:pt idx="510">
                  <c:v>34.888415254681604</c:v>
                </c:pt>
                <c:pt idx="511">
                  <c:v>34.880696028453514</c:v>
                </c:pt>
                <c:pt idx="512">
                  <c:v>34.872981266786553</c:v>
                </c:pt>
                <c:pt idx="513">
                  <c:v>34.865270965808612</c:v>
                </c:pt>
                <c:pt idx="514">
                  <c:v>34.857565121652073</c:v>
                </c:pt>
                <c:pt idx="515">
                  <c:v>34.849863730453706</c:v>
                </c:pt>
                <c:pt idx="516">
                  <c:v>34.842166788354838</c:v>
                </c:pt>
                <c:pt idx="517">
                  <c:v>34.834474291501166</c:v>
                </c:pt>
                <c:pt idx="518">
                  <c:v>34.826786236042906</c:v>
                </c:pt>
                <c:pt idx="519">
                  <c:v>34.819102618134721</c:v>
                </c:pt>
                <c:pt idx="520">
                  <c:v>34.81142343393563</c:v>
                </c:pt>
                <c:pt idx="521">
                  <c:v>34.803748679609193</c:v>
                </c:pt>
                <c:pt idx="522">
                  <c:v>34.796078351323288</c:v>
                </c:pt>
                <c:pt idx="523">
                  <c:v>34.788412445250287</c:v>
                </c:pt>
                <c:pt idx="524">
                  <c:v>34.78075095756698</c:v>
                </c:pt>
                <c:pt idx="525">
                  <c:v>34.773093884454482</c:v>
                </c:pt>
                <c:pt idx="526">
                  <c:v>34.765441222098389</c:v>
                </c:pt>
                <c:pt idx="527">
                  <c:v>34.757792966688683</c:v>
                </c:pt>
                <c:pt idx="528">
                  <c:v>34.750149114419656</c:v>
                </c:pt>
                <c:pt idx="529">
                  <c:v>34.742509661490089</c:v>
                </c:pt>
                <c:pt idx="530">
                  <c:v>34.734874604103034</c:v>
                </c:pt>
                <c:pt idx="531">
                  <c:v>34.727243938465989</c:v>
                </c:pt>
                <c:pt idx="532">
                  <c:v>34.71961766079081</c:v>
                </c:pt>
                <c:pt idx="533">
                  <c:v>34.711995767293629</c:v>
                </c:pt>
                <c:pt idx="534">
                  <c:v>34.704378254195035</c:v>
                </c:pt>
                <c:pt idx="535">
                  <c:v>34.696765117719856</c:v>
                </c:pt>
                <c:pt idx="536">
                  <c:v>34.30451617312319</c:v>
                </c:pt>
                <c:pt idx="537">
                  <c:v>33.870146663991179</c:v>
                </c:pt>
                <c:pt idx="538">
                  <c:v>33.366566083345539</c:v>
                </c:pt>
                <c:pt idx="539">
                  <c:v>32.850603675929285</c:v>
                </c:pt>
                <c:pt idx="540">
                  <c:v>32.337312993492887</c:v>
                </c:pt>
                <c:pt idx="541">
                  <c:v>31.839815870516073</c:v>
                </c:pt>
                <c:pt idx="542">
                  <c:v>31.357394417932497</c:v>
                </c:pt>
                <c:pt idx="543">
                  <c:v>30.889373605724547</c:v>
                </c:pt>
                <c:pt idx="544">
                  <c:v>30.435118111522716</c:v>
                </c:pt>
                <c:pt idx="545">
                  <c:v>29.994029443239778</c:v>
                </c:pt>
                <c:pt idx="546">
                  <c:v>29.565543308336355</c:v>
                </c:pt>
                <c:pt idx="547">
                  <c:v>29.149127205402038</c:v>
                </c:pt>
                <c:pt idx="548">
                  <c:v>28.744278216438122</c:v>
                </c:pt>
                <c:pt idx="549">
                  <c:v>28.350520980596503</c:v>
                </c:pt>
                <c:pt idx="550">
                  <c:v>27.967405832210066</c:v>
                </c:pt>
                <c:pt idx="551">
                  <c:v>27.594507087780595</c:v>
                </c:pt>
                <c:pt idx="552">
                  <c:v>27.231421468204537</c:v>
                </c:pt>
                <c:pt idx="553">
                  <c:v>26.877766643942138</c:v>
                </c:pt>
                <c:pt idx="554">
                  <c:v>26.533179892096729</c:v>
                </c:pt>
                <c:pt idx="555">
                  <c:v>26.197316855487909</c:v>
                </c:pt>
                <c:pt idx="556">
                  <c:v>25.869850394794309</c:v>
                </c:pt>
                <c:pt idx="557">
                  <c:v>25.550469525722775</c:v>
                </c:pt>
                <c:pt idx="558">
                  <c:v>25.238878433945668</c:v>
                </c:pt>
                <c:pt idx="559">
                  <c:v>24.934795561247526</c:v>
                </c:pt>
                <c:pt idx="560">
                  <c:v>24.637952756946962</c:v>
                </c:pt>
                <c:pt idx="561">
                  <c:v>24.348094489218173</c:v>
                </c:pt>
                <c:pt idx="562">
                  <c:v>24.064977111436566</c:v>
                </c:pt>
                <c:pt idx="563">
                  <c:v>23.788368179121203</c:v>
                </c:pt>
                <c:pt idx="564">
                  <c:v>23.518045813449373</c:v>
                </c:pt>
                <c:pt idx="565">
                  <c:v>23.253798107680279</c:v>
                </c:pt>
                <c:pt idx="566">
                  <c:v>22.995422573150499</c:v>
                </c:pt>
                <c:pt idx="567">
                  <c:v>22.742725621797195</c:v>
                </c:pt>
                <c:pt idx="568">
                  <c:v>22.495522082429833</c:v>
                </c:pt>
                <c:pt idx="569">
                  <c:v>22.25363474821016</c:v>
                </c:pt>
                <c:pt idx="570">
                  <c:v>22.016893953016435</c:v>
                </c:pt>
                <c:pt idx="571">
                  <c:v>21.78513717456363</c:v>
                </c:pt>
                <c:pt idx="572">
                  <c:v>21.558208662328592</c:v>
                </c:pt>
                <c:pt idx="573">
                  <c:v>21.335959088490153</c:v>
                </c:pt>
                <c:pt idx="574">
                  <c:v>21.118245220240254</c:v>
                </c:pt>
                <c:pt idx="575">
                  <c:v>20.904929611954998</c:v>
                </c:pt>
                <c:pt idx="576">
                  <c:v>20.695880315835449</c:v>
                </c:pt>
                <c:pt idx="577">
                  <c:v>20.490970609738067</c:v>
                </c:pt>
                <c:pt idx="578">
                  <c:v>20.290078741015144</c:v>
                </c:pt>
                <c:pt idx="579">
                  <c:v>20.093087685277133</c:v>
                </c:pt>
                <c:pt idx="580">
                  <c:v>19.899884919072544</c:v>
                </c:pt>
                <c:pt idx="581">
                  <c:v>19.710362205557569</c:v>
                </c:pt>
                <c:pt idx="582">
                  <c:v>19.524415392297591</c:v>
                </c:pt>
                <c:pt idx="583">
                  <c:v>19.341944220406962</c:v>
                </c:pt>
                <c:pt idx="584">
                  <c:v>19.162852144292081</c:v>
                </c:pt>
                <c:pt idx="585">
                  <c:v>18.987046161316925</c:v>
                </c:pt>
                <c:pt idx="586">
                  <c:v>18.814436650759497</c:v>
                </c:pt>
                <c:pt idx="587">
                  <c:v>18.644937221473377</c:v>
                </c:pt>
                <c:pt idx="588">
                  <c:v>18.478464567710223</c:v>
                </c:pt>
                <c:pt idx="589">
                  <c:v>18.314938332597741</c:v>
                </c:pt>
                <c:pt idx="590">
                  <c:v>18.154280978803023</c:v>
                </c:pt>
                <c:pt idx="591">
                  <c:v>17.996417665943866</c:v>
                </c:pt>
                <c:pt idx="592">
                  <c:v>17.841276134340902</c:v>
                </c:pt>
                <c:pt idx="593">
                  <c:v>17.688786594731152</c:v>
                </c:pt>
                <c:pt idx="594">
                  <c:v>17.538881623589361</c:v>
                </c:pt>
                <c:pt idx="595">
                  <c:v>17.391496063727267</c:v>
                </c:pt>
                <c:pt idx="596">
                  <c:v>17.246566929862873</c:v>
                </c:pt>
                <c:pt idx="597">
                  <c:v>17.104033318872272</c:v>
                </c:pt>
                <c:pt idx="598">
                  <c:v>16.963836324455286</c:v>
                </c:pt>
                <c:pt idx="599">
                  <c:v>16.825918955963779</c:v>
                </c:pt>
                <c:pt idx="600">
                  <c:v>16.69022606115762</c:v>
                </c:pt>
                <c:pt idx="601">
                  <c:v>16.556704252668357</c:v>
                </c:pt>
                <c:pt idx="602">
                  <c:v>16.425301837964643</c:v>
                </c:pt>
                <c:pt idx="603">
                  <c:v>16.295968752626337</c:v>
                </c:pt>
                <c:pt idx="604">
                  <c:v>16.168656496746443</c:v>
                </c:pt>
                <c:pt idx="605">
                  <c:v>16.043318074291044</c:v>
                </c:pt>
                <c:pt idx="606">
                  <c:v>15.919907935258037</c:v>
                </c:pt>
                <c:pt idx="607">
                  <c:v>15.798381920485074</c:v>
                </c:pt>
                <c:pt idx="608">
                  <c:v>15.678697208966248</c:v>
                </c:pt>
                <c:pt idx="609">
                  <c:v>15.560812267545449</c:v>
                </c:pt>
                <c:pt idx="610">
                  <c:v>15.444686802862273</c:v>
                </c:pt>
                <c:pt idx="611">
                  <c:v>15.353413034506366</c:v>
                </c:pt>
                <c:pt idx="612">
                  <c:v>15.351482758791697</c:v>
                </c:pt>
                <c:pt idx="613">
                  <c:v>15.349552968375756</c:v>
                </c:pt>
                <c:pt idx="614">
                  <c:v>15.347623663075556</c:v>
                </c:pt>
                <c:pt idx="615">
                  <c:v>15.3456948427082</c:v>
                </c:pt>
                <c:pt idx="616">
                  <c:v>15.343766507090868</c:v>
                </c:pt>
                <c:pt idx="617">
                  <c:v>15.341838656040855</c:v>
                </c:pt>
                <c:pt idx="618">
                  <c:v>15.33991128937552</c:v>
                </c:pt>
                <c:pt idx="619">
                  <c:v>15.337984406912337</c:v>
                </c:pt>
                <c:pt idx="620">
                  <c:v>15.336058008468871</c:v>
                </c:pt>
                <c:pt idx="621">
                  <c:v>15.334132093862756</c:v>
                </c:pt>
                <c:pt idx="622">
                  <c:v>15.332206662911748</c:v>
                </c:pt>
                <c:pt idx="623">
                  <c:v>15.330281715433665</c:v>
                </c:pt>
                <c:pt idx="624">
                  <c:v>15.217559055761358</c:v>
                </c:pt>
                <c:pt idx="625">
                  <c:v>15.106481982361641</c:v>
                </c:pt>
                <c:pt idx="626">
                  <c:v>14.997014721619889</c:v>
                </c:pt>
                <c:pt idx="627">
                  <c:v>14.889122529378019</c:v>
                </c:pt>
                <c:pt idx="628">
                  <c:v>14.782771654168178</c:v>
                </c:pt>
                <c:pt idx="629">
                  <c:v>14.677929302010956</c:v>
                </c:pt>
                <c:pt idx="630">
                  <c:v>14.574563602701019</c:v>
                </c:pt>
                <c:pt idx="631">
                  <c:v>14.472643577507306</c:v>
                </c:pt>
                <c:pt idx="632">
                  <c:v>14.372139108219061</c:v>
                </c:pt>
                <c:pt idx="633">
                  <c:v>14.273020907472722</c:v>
                </c:pt>
                <c:pt idx="634">
                  <c:v>14.175260490298252</c:v>
                </c:pt>
                <c:pt idx="635">
                  <c:v>14.078830146826835</c:v>
                </c:pt>
                <c:pt idx="636">
                  <c:v>13.983702916105033</c:v>
                </c:pt>
                <c:pt idx="637">
                  <c:v>13.889852560963387</c:v>
                </c:pt>
                <c:pt idx="638">
                  <c:v>13.797253543890298</c:v>
                </c:pt>
                <c:pt idx="639">
                  <c:v>13.705881003864535</c:v>
                </c:pt>
                <c:pt idx="640">
                  <c:v>13.615710734102269</c:v>
                </c:pt>
                <c:pt idx="641">
                  <c:v>13.526719160676762</c:v>
                </c:pt>
                <c:pt idx="642">
                  <c:v>13.438883321971069</c:v>
                </c:pt>
                <c:pt idx="643">
                  <c:v>13.352180848926094</c:v>
                </c:pt>
                <c:pt idx="644">
                  <c:v>13.266589946048365</c:v>
                </c:pt>
                <c:pt idx="645">
                  <c:v>13.182089373143597</c:v>
                </c:pt>
                <c:pt idx="646">
                  <c:v>13.098658427743954</c:v>
                </c:pt>
                <c:pt idx="647">
                  <c:v>13.016276928198394</c:v>
                </c:pt>
                <c:pt idx="648">
                  <c:v>12.934925197397154</c:v>
                </c:pt>
                <c:pt idx="649">
                  <c:v>12.854584047102762</c:v>
                </c:pt>
                <c:pt idx="650">
                  <c:v>12.823000302515288</c:v>
                </c:pt>
                <c:pt idx="651">
                  <c:v>12.821630616518437</c:v>
                </c:pt>
                <c:pt idx="652">
                  <c:v>12.820261223095761</c:v>
                </c:pt>
                <c:pt idx="653">
                  <c:v>12.818892122153525</c:v>
                </c:pt>
                <c:pt idx="654">
                  <c:v>12.817523313598036</c:v>
                </c:pt>
                <c:pt idx="655">
                  <c:v>12.81615479733564</c:v>
                </c:pt>
                <c:pt idx="656">
                  <c:v>12.814786573272723</c:v>
                </c:pt>
                <c:pt idx="657">
                  <c:v>12.813418641315712</c:v>
                </c:pt>
                <c:pt idx="658">
                  <c:v>12.812051001371074</c:v>
                </c:pt>
                <c:pt idx="659">
                  <c:v>12.810683653345313</c:v>
                </c:pt>
                <c:pt idx="660">
                  <c:v>12.809316597144978</c:v>
                </c:pt>
                <c:pt idx="661">
                  <c:v>12.807949832676652</c:v>
                </c:pt>
                <c:pt idx="662">
                  <c:v>12.806583359846963</c:v>
                </c:pt>
                <c:pt idx="663">
                  <c:v>12.805217178562575</c:v>
                </c:pt>
                <c:pt idx="664">
                  <c:v>12.803851288730195</c:v>
                </c:pt>
                <c:pt idx="665">
                  <c:v>12.802485690256567</c:v>
                </c:pt>
                <c:pt idx="666">
                  <c:v>12.801120383048477</c:v>
                </c:pt>
                <c:pt idx="667">
                  <c:v>12.79975536701275</c:v>
                </c:pt>
                <c:pt idx="668">
                  <c:v>12.798390642056249</c:v>
                </c:pt>
                <c:pt idx="669">
                  <c:v>12.79702620808588</c:v>
                </c:pt>
                <c:pt idx="670">
                  <c:v>12.795662065008587</c:v>
                </c:pt>
                <c:pt idx="671">
                  <c:v>12.794298212731363</c:v>
                </c:pt>
                <c:pt idx="672">
                  <c:v>12.792934651161209</c:v>
                </c:pt>
                <c:pt idx="673">
                  <c:v>12.791571380205204</c:v>
                </c:pt>
                <c:pt idx="674">
                  <c:v>12.790208399770446</c:v>
                </c:pt>
                <c:pt idx="675">
                  <c:v>12.788845709764077</c:v>
                </c:pt>
                <c:pt idx="676">
                  <c:v>12.787483310093281</c:v>
                </c:pt>
                <c:pt idx="677">
                  <c:v>12.786121200665276</c:v>
                </c:pt>
                <c:pt idx="678">
                  <c:v>12.784759381387328</c:v>
                </c:pt>
                <c:pt idx="679">
                  <c:v>12.783397852166733</c:v>
                </c:pt>
                <c:pt idx="680">
                  <c:v>12.782036612910831</c:v>
                </c:pt>
                <c:pt idx="681">
                  <c:v>12.780675663527003</c:v>
                </c:pt>
                <c:pt idx="682">
                  <c:v>12.779315003922667</c:v>
                </c:pt>
                <c:pt idx="683">
                  <c:v>12.77795463400528</c:v>
                </c:pt>
                <c:pt idx="684">
                  <c:v>12.776594553682342</c:v>
                </c:pt>
                <c:pt idx="685">
                  <c:v>12.775234762861388</c:v>
                </c:pt>
                <c:pt idx="686">
                  <c:v>12.6968590894696</c:v>
                </c:pt>
                <c:pt idx="687">
                  <c:v>12.619439216972834</c:v>
                </c:pt>
                <c:pt idx="688">
                  <c:v>12.542957767172998</c:v>
                </c:pt>
                <c:pt idx="689">
                  <c:v>12.467397780623763</c:v>
                </c:pt>
                <c:pt idx="690">
                  <c:v>12.392742704093083</c:v>
                </c:pt>
                <c:pt idx="691">
                  <c:v>12.318976378473481</c:v>
                </c:pt>
                <c:pt idx="692">
                  <c:v>12.246083027121566</c:v>
                </c:pt>
                <c:pt idx="693">
                  <c:v>12.174047244609087</c:v>
                </c:pt>
                <c:pt idx="694">
                  <c:v>12.102853985868682</c:v>
                </c:pt>
                <c:pt idx="695">
                  <c:v>12.032488555718283</c:v>
                </c:pt>
                <c:pt idx="696">
                  <c:v>11.962936598748813</c:v>
                </c:pt>
                <c:pt idx="697">
                  <c:v>11.894184089560602</c:v>
                </c:pt>
                <c:pt idx="698">
                  <c:v>11.826217323334541</c:v>
                </c:pt>
                <c:pt idx="699">
                  <c:v>11.759022906724686</c:v>
                </c:pt>
                <c:pt idx="700">
                  <c:v>11.692587749059575</c:v>
                </c:pt>
                <c:pt idx="701">
                  <c:v>11.626899053840139</c:v>
                </c:pt>
                <c:pt idx="702">
                  <c:v>11.561944310522597</c:v>
                </c:pt>
                <c:pt idx="703">
                  <c:v>11.49771128657525</c:v>
                </c:pt>
                <c:pt idx="704">
                  <c:v>11.43418801979859</c:v>
                </c:pt>
                <c:pt idx="705">
                  <c:v>11.371362810898598</c:v>
                </c:pt>
                <c:pt idx="706">
                  <c:v>11.309224216303523</c:v>
                </c:pt>
                <c:pt idx="707">
                  <c:v>11.247761041214916</c:v>
                </c:pt>
                <c:pt idx="708">
                  <c:v>11.186962332884026</c:v>
                </c:pt>
                <c:pt idx="709">
                  <c:v>11.12681737410508</c:v>
                </c:pt>
                <c:pt idx="710">
                  <c:v>11.067315676917351</c:v>
                </c:pt>
                <c:pt idx="711">
                  <c:v>11.008446976508218</c:v>
                </c:pt>
                <c:pt idx="712">
                  <c:v>10.95020122530976</c:v>
                </c:pt>
                <c:pt idx="713">
                  <c:v>10.892568587281815</c:v>
                </c:pt>
                <c:pt idx="714">
                  <c:v>10.83553943237458</c:v>
                </c:pt>
                <c:pt idx="715">
                  <c:v>10.779104331164296</c:v>
                </c:pt>
                <c:pt idx="716">
                  <c:v>10.723254049655672</c:v>
                </c:pt>
                <c:pt idx="717">
                  <c:v>10.667979544245076</c:v>
                </c:pt>
                <c:pt idx="718">
                  <c:v>10.613271956838691</c:v>
                </c:pt>
                <c:pt idx="719">
                  <c:v>10.559122610120127</c:v>
                </c:pt>
                <c:pt idx="720">
                  <c:v>10.505523002962157</c:v>
                </c:pt>
                <c:pt idx="721">
                  <c:v>10.452464805977499</c:v>
                </c:pt>
                <c:pt idx="722">
                  <c:v>10.399939857203742</c:v>
                </c:pt>
                <c:pt idx="723">
                  <c:v>10.347940157917725</c:v>
                </c:pt>
                <c:pt idx="724">
                  <c:v>10.29645786857485</c:v>
                </c:pt>
                <c:pt idx="725">
                  <c:v>10.245485304869034</c:v>
                </c:pt>
                <c:pt idx="726">
                  <c:v>10.195014933909087</c:v>
                </c:pt>
                <c:pt idx="727">
                  <c:v>10.145039370507572</c:v>
                </c:pt>
                <c:pt idx="728">
                  <c:v>10.095551373578267</c:v>
                </c:pt>
                <c:pt idx="729">
                  <c:v>10.046543842638567</c:v>
                </c:pt>
                <c:pt idx="730">
                  <c:v>9.9980098144132601</c:v>
                </c:pt>
                <c:pt idx="731">
                  <c:v>9.9499424595362722</c:v>
                </c:pt>
                <c:pt idx="732">
                  <c:v>9.9023350793471039</c:v>
                </c:pt>
                <c:pt idx="733">
                  <c:v>9.8551811027787846</c:v>
                </c:pt>
                <c:pt idx="734">
                  <c:v>9.8084740833343353</c:v>
                </c:pt>
                <c:pt idx="735">
                  <c:v>9.7622076961487956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D-4DEA-B5C8-5E74C13AA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80832"/>
        <c:axId val="67878912"/>
      </c:scatterChart>
      <c:valAx>
        <c:axId val="67871104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2640"/>
        <c:crosses val="autoZero"/>
        <c:crossBetween val="midCat"/>
        <c:majorUnit val="5"/>
        <c:minorUnit val="1"/>
      </c:valAx>
      <c:valAx>
        <c:axId val="67872640"/>
        <c:scaling>
          <c:orientation val="minMax"/>
          <c:max val="18000.099999999962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2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1104"/>
        <c:crosses val="autoZero"/>
        <c:crossBetween val="midCat"/>
      </c:valAx>
      <c:valAx>
        <c:axId val="67878912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80832"/>
        <c:crosses val="max"/>
        <c:crossBetween val="midCat"/>
      </c:valAx>
      <c:valAx>
        <c:axId val="678808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67878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1, High Fire (minutes 41-178)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52709022921633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1'!$E$3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1'!$E$4:$E$739</c:f>
              <c:numCache>
                <c:formatCode>#,##0</c:formatCode>
                <c:ptCount val="736"/>
                <c:pt idx="13">
                  <c:v>22899.725617360938</c:v>
                </c:pt>
                <c:pt idx="14">
                  <c:v>23372.158406297694</c:v>
                </c:pt>
                <c:pt idx="15">
                  <c:v>23559.405131557447</c:v>
                </c:pt>
                <c:pt idx="16">
                  <c:v>25163.466945136144</c:v>
                </c:pt>
                <c:pt idx="17">
                  <c:v>25270.469030887394</c:v>
                </c:pt>
                <c:pt idx="18">
                  <c:v>26417.715312959637</c:v>
                </c:pt>
                <c:pt idx="19">
                  <c:v>26605.349827295355</c:v>
                </c:pt>
                <c:pt idx="20">
                  <c:v>26773.982676907988</c:v>
                </c:pt>
                <c:pt idx="21">
                  <c:v>24781.910193589843</c:v>
                </c:pt>
                <c:pt idx="22">
                  <c:v>23329.792449746681</c:v>
                </c:pt>
                <c:pt idx="23">
                  <c:v>24309.583099044103</c:v>
                </c:pt>
                <c:pt idx="24">
                  <c:v>24749.142016669379</c:v>
                </c:pt>
                <c:pt idx="25">
                  <c:v>25191.581653144836</c:v>
                </c:pt>
                <c:pt idx="26">
                  <c:v>25088.24971400556</c:v>
                </c:pt>
                <c:pt idx="27">
                  <c:v>24970.680375933793</c:v>
                </c:pt>
                <c:pt idx="28">
                  <c:v>24660.075175682301</c:v>
                </c:pt>
                <c:pt idx="29">
                  <c:v>24084.817780683101</c:v>
                </c:pt>
                <c:pt idx="30">
                  <c:v>23711.944734516826</c:v>
                </c:pt>
                <c:pt idx="31">
                  <c:v>23476.058179441086</c:v>
                </c:pt>
                <c:pt idx="32">
                  <c:v>23799.501968029552</c:v>
                </c:pt>
                <c:pt idx="33">
                  <c:v>24709.919921555811</c:v>
                </c:pt>
                <c:pt idx="34">
                  <c:v>24797.975741023387</c:v>
                </c:pt>
                <c:pt idx="35">
                  <c:v>24906.847524105247</c:v>
                </c:pt>
                <c:pt idx="36">
                  <c:v>25296.810988834426</c:v>
                </c:pt>
                <c:pt idx="37">
                  <c:v>25098.872364765484</c:v>
                </c:pt>
                <c:pt idx="38">
                  <c:v>24573.459715639809</c:v>
                </c:pt>
                <c:pt idx="39">
                  <c:v>24935.336171580027</c:v>
                </c:pt>
                <c:pt idx="40">
                  <c:v>24803.07239745056</c:v>
                </c:pt>
                <c:pt idx="41">
                  <c:v>24603.299982446897</c:v>
                </c:pt>
                <c:pt idx="42">
                  <c:v>26110.584518167445</c:v>
                </c:pt>
                <c:pt idx="43">
                  <c:v>27126.382306477102</c:v>
                </c:pt>
                <c:pt idx="44">
                  <c:v>28785.150078988932</c:v>
                </c:pt>
                <c:pt idx="45">
                  <c:v>28639.483575747654</c:v>
                </c:pt>
                <c:pt idx="46">
                  <c:v>27832.757651216973</c:v>
                </c:pt>
                <c:pt idx="47">
                  <c:v>27729.204118319987</c:v>
                </c:pt>
                <c:pt idx="48">
                  <c:v>27475.299220820962</c:v>
                </c:pt>
                <c:pt idx="49">
                  <c:v>26575.420820395477</c:v>
                </c:pt>
                <c:pt idx="50">
                  <c:v>26498.513936862404</c:v>
                </c:pt>
                <c:pt idx="51">
                  <c:v>26559.895407746357</c:v>
                </c:pt>
                <c:pt idx="52">
                  <c:v>26275.202827536341</c:v>
                </c:pt>
                <c:pt idx="53">
                  <c:v>26934.956692269956</c:v>
                </c:pt>
                <c:pt idx="54">
                  <c:v>27104.18507510643</c:v>
                </c:pt>
                <c:pt idx="55">
                  <c:v>26581.140709266212</c:v>
                </c:pt>
                <c:pt idx="56">
                  <c:v>25866.971727406424</c:v>
                </c:pt>
                <c:pt idx="57">
                  <c:v>25281.548718772599</c:v>
                </c:pt>
                <c:pt idx="58">
                  <c:v>24814.512175192012</c:v>
                </c:pt>
                <c:pt idx="59">
                  <c:v>24328.861755964317</c:v>
                </c:pt>
                <c:pt idx="60">
                  <c:v>23933.649289099529</c:v>
                </c:pt>
                <c:pt idx="61">
                  <c:v>22916.700136557167</c:v>
                </c:pt>
                <c:pt idx="62">
                  <c:v>25713.351854878238</c:v>
                </c:pt>
                <c:pt idx="63">
                  <c:v>23197.043939272229</c:v>
                </c:pt>
                <c:pt idx="64">
                  <c:v>23486.680830201003</c:v>
                </c:pt>
                <c:pt idx="65">
                  <c:v>23136.950482104916</c:v>
                </c:pt>
                <c:pt idx="66">
                  <c:v>24340.107639167796</c:v>
                </c:pt>
                <c:pt idx="67">
                  <c:v>25371.792776597464</c:v>
                </c:pt>
                <c:pt idx="68">
                  <c:v>26026.990119688322</c:v>
                </c:pt>
                <c:pt idx="69">
                  <c:v>26435.692106553353</c:v>
                </c:pt>
                <c:pt idx="70">
                  <c:v>26725.03815567516</c:v>
                </c:pt>
                <c:pt idx="71">
                  <c:v>26887.56332734106</c:v>
                </c:pt>
                <c:pt idx="72">
                  <c:v>27160.41449112376</c:v>
                </c:pt>
                <c:pt idx="73">
                  <c:v>27331.263278313454</c:v>
                </c:pt>
                <c:pt idx="74">
                  <c:v>27353.201060326137</c:v>
                </c:pt>
                <c:pt idx="75">
                  <c:v>27077.136787056701</c:v>
                </c:pt>
                <c:pt idx="76">
                  <c:v>26685.677564463007</c:v>
                </c:pt>
                <c:pt idx="77">
                  <c:v>26562.346788690953</c:v>
                </c:pt>
                <c:pt idx="78">
                  <c:v>26406.275535218163</c:v>
                </c:pt>
                <c:pt idx="79">
                  <c:v>25185.155434171418</c:v>
                </c:pt>
                <c:pt idx="80">
                  <c:v>23820.43180621379</c:v>
                </c:pt>
                <c:pt idx="81">
                  <c:v>23413.112164296988</c:v>
                </c:pt>
                <c:pt idx="82">
                  <c:v>23283.570300157964</c:v>
                </c:pt>
                <c:pt idx="83">
                  <c:v>23333.333333333328</c:v>
                </c:pt>
                <c:pt idx="84">
                  <c:v>23461.349893773495</c:v>
                </c:pt>
                <c:pt idx="85">
                  <c:v>23940.878785444605</c:v>
                </c:pt>
                <c:pt idx="86">
                  <c:v>23385.357084490919</c:v>
                </c:pt>
                <c:pt idx="87">
                  <c:v>23033.175355450247</c:v>
                </c:pt>
                <c:pt idx="88">
                  <c:v>23021.735577708783</c:v>
                </c:pt>
                <c:pt idx="89">
                  <c:v>22952.847618282605</c:v>
                </c:pt>
                <c:pt idx="90">
                  <c:v>22972.707958816816</c:v>
                </c:pt>
                <c:pt idx="91">
                  <c:v>22985.78199052134</c:v>
                </c:pt>
                <c:pt idx="92">
                  <c:v>23011.058451816756</c:v>
                </c:pt>
                <c:pt idx="93">
                  <c:v>23100.996894917462</c:v>
                </c:pt>
                <c:pt idx="94">
                  <c:v>23211.502931962386</c:v>
                </c:pt>
                <c:pt idx="95">
                  <c:v>23905.866971727406</c:v>
                </c:pt>
                <c:pt idx="96">
                  <c:v>25752.269258574994</c:v>
                </c:pt>
                <c:pt idx="97">
                  <c:v>26394.018630495208</c:v>
                </c:pt>
                <c:pt idx="98">
                  <c:v>26991.338453995737</c:v>
                </c:pt>
                <c:pt idx="99">
                  <c:v>27631.938308297838</c:v>
                </c:pt>
                <c:pt idx="100">
                  <c:v>28269.325053113258</c:v>
                </c:pt>
                <c:pt idx="101">
                  <c:v>28747.690577556423</c:v>
                </c:pt>
                <c:pt idx="102">
                  <c:v>29306.259192678535</c:v>
                </c:pt>
                <c:pt idx="103">
                  <c:v>29848.831508416413</c:v>
                </c:pt>
                <c:pt idx="104">
                  <c:v>29996.786890513296</c:v>
                </c:pt>
                <c:pt idx="105">
                  <c:v>29993.46298414774</c:v>
                </c:pt>
                <c:pt idx="106">
                  <c:v>29998.393445256646</c:v>
                </c:pt>
                <c:pt idx="107">
                  <c:v>29991.828730184672</c:v>
                </c:pt>
                <c:pt idx="108">
                  <c:v>29988.754116796528</c:v>
                </c:pt>
                <c:pt idx="109">
                  <c:v>29994.280111129272</c:v>
                </c:pt>
                <c:pt idx="110">
                  <c:v>29986.108841313944</c:v>
                </c:pt>
                <c:pt idx="111">
                  <c:v>29991.967226283239</c:v>
                </c:pt>
                <c:pt idx="112">
                  <c:v>29993.46298414774</c:v>
                </c:pt>
                <c:pt idx="113">
                  <c:v>29995.180335769943</c:v>
                </c:pt>
                <c:pt idx="114">
                  <c:v>29998.365746036936</c:v>
                </c:pt>
                <c:pt idx="115">
                  <c:v>29993.573781026589</c:v>
                </c:pt>
                <c:pt idx="116">
                  <c:v>29991.01160320314</c:v>
                </c:pt>
                <c:pt idx="117">
                  <c:v>29998.365746036936</c:v>
                </c:pt>
                <c:pt idx="118">
                  <c:v>29991.223450939095</c:v>
                </c:pt>
                <c:pt idx="119">
                  <c:v>29995.26066350711</c:v>
                </c:pt>
                <c:pt idx="120">
                  <c:v>29986.571879936808</c:v>
                </c:pt>
                <c:pt idx="121">
                  <c:v>30003.159557661926</c:v>
                </c:pt>
                <c:pt idx="122">
                  <c:v>29987.147562053182</c:v>
                </c:pt>
                <c:pt idx="123">
                  <c:v>29992.645857166204</c:v>
                </c:pt>
                <c:pt idx="124">
                  <c:v>29992.645857166204</c:v>
                </c:pt>
                <c:pt idx="125">
                  <c:v>29996.786890513296</c:v>
                </c:pt>
                <c:pt idx="126">
                  <c:v>29994.280111129272</c:v>
                </c:pt>
                <c:pt idx="127">
                  <c:v>29995.98361314162</c:v>
                </c:pt>
                <c:pt idx="128">
                  <c:v>30000</c:v>
                </c:pt>
                <c:pt idx="129">
                  <c:v>29987.950839424859</c:v>
                </c:pt>
                <c:pt idx="130">
                  <c:v>29995.914365092336</c:v>
                </c:pt>
                <c:pt idx="131">
                  <c:v>29991.828730184672</c:v>
                </c:pt>
                <c:pt idx="132">
                  <c:v>29989.557394168209</c:v>
                </c:pt>
                <c:pt idx="133">
                  <c:v>29994.280111129272</c:v>
                </c:pt>
                <c:pt idx="134">
                  <c:v>29994.377058398266</c:v>
                </c:pt>
                <c:pt idx="135">
                  <c:v>29991.828730184672</c:v>
                </c:pt>
                <c:pt idx="136">
                  <c:v>29993.462984147736</c:v>
                </c:pt>
                <c:pt idx="137">
                  <c:v>29997.590167884973</c:v>
                </c:pt>
                <c:pt idx="138">
                  <c:v>29990.194476221608</c:v>
                </c:pt>
                <c:pt idx="139">
                  <c:v>29995.180335769943</c:v>
                </c:pt>
                <c:pt idx="140">
                  <c:v>29986.108841313944</c:v>
                </c:pt>
                <c:pt idx="141">
                  <c:v>29994.377058398266</c:v>
                </c:pt>
                <c:pt idx="142">
                  <c:v>29982.02320640628</c:v>
                </c:pt>
                <c:pt idx="143">
                  <c:v>29989.557394168209</c:v>
                </c:pt>
                <c:pt idx="144">
                  <c:v>30000.817126981532</c:v>
                </c:pt>
                <c:pt idx="145">
                  <c:v>29973.851936590952</c:v>
                </c:pt>
                <c:pt idx="146">
                  <c:v>29996.786890513296</c:v>
                </c:pt>
                <c:pt idx="147">
                  <c:v>29993.46298414774</c:v>
                </c:pt>
                <c:pt idx="148">
                  <c:v>29996.786890513296</c:v>
                </c:pt>
                <c:pt idx="149">
                  <c:v>29982.02320640628</c:v>
                </c:pt>
                <c:pt idx="150">
                  <c:v>29995.180335769943</c:v>
                </c:pt>
                <c:pt idx="151">
                  <c:v>29994.280111129272</c:v>
                </c:pt>
                <c:pt idx="152">
                  <c:v>29986.925968295476</c:v>
                </c:pt>
                <c:pt idx="153">
                  <c:v>29997.590167884973</c:v>
                </c:pt>
                <c:pt idx="154">
                  <c:v>29993.46298414774</c:v>
                </c:pt>
                <c:pt idx="155">
                  <c:v>29995.180335769943</c:v>
                </c:pt>
                <c:pt idx="156">
                  <c:v>29996.423142269516</c:v>
                </c:pt>
                <c:pt idx="157">
                  <c:v>29993.680884676149</c:v>
                </c:pt>
                <c:pt idx="158">
                  <c:v>29990.521327014219</c:v>
                </c:pt>
                <c:pt idx="159">
                  <c:v>29988.941548183258</c:v>
                </c:pt>
                <c:pt idx="160">
                  <c:v>29987.950839424859</c:v>
                </c:pt>
                <c:pt idx="161">
                  <c:v>29993.46298414774</c:v>
                </c:pt>
                <c:pt idx="162">
                  <c:v>29993.573781026589</c:v>
                </c:pt>
                <c:pt idx="163">
                  <c:v>29992.645857166204</c:v>
                </c:pt>
                <c:pt idx="164">
                  <c:v>29995.180335769943</c:v>
                </c:pt>
                <c:pt idx="165">
                  <c:v>29994.280111129272</c:v>
                </c:pt>
                <c:pt idx="166">
                  <c:v>29994.377058398266</c:v>
                </c:pt>
                <c:pt idx="167">
                  <c:v>29995.097238110804</c:v>
                </c:pt>
                <c:pt idx="168">
                  <c:v>29995.097238110804</c:v>
                </c:pt>
                <c:pt idx="169">
                  <c:v>29995.180335769943</c:v>
                </c:pt>
                <c:pt idx="170">
                  <c:v>29995.914365092336</c:v>
                </c:pt>
                <c:pt idx="171">
                  <c:v>29996.786890513296</c:v>
                </c:pt>
                <c:pt idx="172">
                  <c:v>29995.097238110804</c:v>
                </c:pt>
                <c:pt idx="173">
                  <c:v>29991.163948911562</c:v>
                </c:pt>
                <c:pt idx="174">
                  <c:v>29983.657460369348</c:v>
                </c:pt>
                <c:pt idx="175">
                  <c:v>29991.01160320314</c:v>
                </c:pt>
                <c:pt idx="176">
                  <c:v>29995.98361314162</c:v>
                </c:pt>
                <c:pt idx="177">
                  <c:v>29995.097238110804</c:v>
                </c:pt>
                <c:pt idx="178">
                  <c:v>29989.557394168209</c:v>
                </c:pt>
                <c:pt idx="179">
                  <c:v>29991.828730184672</c:v>
                </c:pt>
                <c:pt idx="180">
                  <c:v>29995.98361314162</c:v>
                </c:pt>
                <c:pt idx="181">
                  <c:v>29998.365746036936</c:v>
                </c:pt>
                <c:pt idx="182">
                  <c:v>29993.46298414774</c:v>
                </c:pt>
                <c:pt idx="183">
                  <c:v>30000</c:v>
                </c:pt>
                <c:pt idx="184">
                  <c:v>29995.097238110804</c:v>
                </c:pt>
                <c:pt idx="185">
                  <c:v>29994.377058398262</c:v>
                </c:pt>
                <c:pt idx="186">
                  <c:v>29987.743095277008</c:v>
                </c:pt>
                <c:pt idx="187">
                  <c:v>30000</c:v>
                </c:pt>
                <c:pt idx="188">
                  <c:v>29995.180335769943</c:v>
                </c:pt>
                <c:pt idx="189">
                  <c:v>29991.828730184672</c:v>
                </c:pt>
                <c:pt idx="190">
                  <c:v>29999.196722628323</c:v>
                </c:pt>
                <c:pt idx="191">
                  <c:v>30001.634253963064</c:v>
                </c:pt>
                <c:pt idx="192">
                  <c:v>29997.590167884973</c:v>
                </c:pt>
                <c:pt idx="193">
                  <c:v>29996.731492073868</c:v>
                </c:pt>
                <c:pt idx="194">
                  <c:v>29991.952070106414</c:v>
                </c:pt>
                <c:pt idx="195">
                  <c:v>29990.521327014219</c:v>
                </c:pt>
                <c:pt idx="196">
                  <c:v>29996.840442338074</c:v>
                </c:pt>
                <c:pt idx="197">
                  <c:v>29991.311216429702</c:v>
                </c:pt>
                <c:pt idx="198">
                  <c:v>29992.770503654916</c:v>
                </c:pt>
                <c:pt idx="199">
                  <c:v>29991.967226283239</c:v>
                </c:pt>
                <c:pt idx="200">
                  <c:v>29993.46298414774</c:v>
                </c:pt>
                <c:pt idx="201">
                  <c:v>29991.828730184672</c:v>
                </c:pt>
                <c:pt idx="202">
                  <c:v>29991.163948911562</c:v>
                </c:pt>
                <c:pt idx="203">
                  <c:v>29991.01160320314</c:v>
                </c:pt>
                <c:pt idx="204">
                  <c:v>29984.737729938151</c:v>
                </c:pt>
                <c:pt idx="205">
                  <c:v>30000.817126981532</c:v>
                </c:pt>
                <c:pt idx="206">
                  <c:v>29995.914365092336</c:v>
                </c:pt>
                <c:pt idx="207">
                  <c:v>0</c:v>
                </c:pt>
                <c:pt idx="208">
                  <c:v>0</c:v>
                </c:pt>
                <c:pt idx="209">
                  <c:v>10710.900473933649</c:v>
                </c:pt>
                <c:pt idx="210">
                  <c:v>11563.981042654028</c:v>
                </c:pt>
                <c:pt idx="211">
                  <c:v>12322.274881516589</c:v>
                </c:pt>
                <c:pt idx="212">
                  <c:v>13033.175355450236</c:v>
                </c:pt>
                <c:pt idx="213">
                  <c:v>13791.469194312796</c:v>
                </c:pt>
                <c:pt idx="214">
                  <c:v>14644.549763033176</c:v>
                </c:pt>
                <c:pt idx="215">
                  <c:v>15402.843601895736</c:v>
                </c:pt>
                <c:pt idx="216">
                  <c:v>16161.137440758292</c:v>
                </c:pt>
                <c:pt idx="217">
                  <c:v>16919.431279620854</c:v>
                </c:pt>
                <c:pt idx="218">
                  <c:v>21516.587677725121</c:v>
                </c:pt>
                <c:pt idx="219">
                  <c:v>21516.587677725121</c:v>
                </c:pt>
                <c:pt idx="220">
                  <c:v>21516.587677725121</c:v>
                </c:pt>
                <c:pt idx="221">
                  <c:v>21516.587677725121</c:v>
                </c:pt>
                <c:pt idx="222">
                  <c:v>21516.587677725121</c:v>
                </c:pt>
                <c:pt idx="223">
                  <c:v>21516.587677725121</c:v>
                </c:pt>
                <c:pt idx="224">
                  <c:v>22132.701421800943</c:v>
                </c:pt>
                <c:pt idx="225">
                  <c:v>21848.341232227489</c:v>
                </c:pt>
                <c:pt idx="226">
                  <c:v>21563.981042654028</c:v>
                </c:pt>
                <c:pt idx="227">
                  <c:v>21943.127962085309</c:v>
                </c:pt>
                <c:pt idx="228">
                  <c:v>22417.061611374407</c:v>
                </c:pt>
                <c:pt idx="229">
                  <c:v>22748.815165876775</c:v>
                </c:pt>
                <c:pt idx="230">
                  <c:v>23033.175355450236</c:v>
                </c:pt>
                <c:pt idx="231">
                  <c:v>23554.502369668247</c:v>
                </c:pt>
                <c:pt idx="232">
                  <c:v>24218.009478672982</c:v>
                </c:pt>
                <c:pt idx="233">
                  <c:v>25118.483412322275</c:v>
                </c:pt>
                <c:pt idx="234">
                  <c:v>25876.777251184831</c:v>
                </c:pt>
                <c:pt idx="235">
                  <c:v>27298.578199052132</c:v>
                </c:pt>
                <c:pt idx="236">
                  <c:v>28199.052132701421</c:v>
                </c:pt>
                <c:pt idx="237">
                  <c:v>28815.16587677725</c:v>
                </c:pt>
                <c:pt idx="238">
                  <c:v>29146.919431279621</c:v>
                </c:pt>
                <c:pt idx="239">
                  <c:v>29431.279620853082</c:v>
                </c:pt>
                <c:pt idx="240">
                  <c:v>29526.066350710906</c:v>
                </c:pt>
                <c:pt idx="241">
                  <c:v>29763.033175355449</c:v>
                </c:pt>
                <c:pt idx="242">
                  <c:v>29905.21327014218</c:v>
                </c:pt>
                <c:pt idx="243">
                  <c:v>30000</c:v>
                </c:pt>
                <c:pt idx="244">
                  <c:v>30000</c:v>
                </c:pt>
                <c:pt idx="245">
                  <c:v>30000</c:v>
                </c:pt>
                <c:pt idx="246">
                  <c:v>30000</c:v>
                </c:pt>
                <c:pt idx="247">
                  <c:v>30000</c:v>
                </c:pt>
                <c:pt idx="248">
                  <c:v>30000</c:v>
                </c:pt>
                <c:pt idx="249">
                  <c:v>29952.60663507109</c:v>
                </c:pt>
                <c:pt idx="250">
                  <c:v>30000</c:v>
                </c:pt>
                <c:pt idx="251">
                  <c:v>30000</c:v>
                </c:pt>
                <c:pt idx="252">
                  <c:v>30000</c:v>
                </c:pt>
                <c:pt idx="253">
                  <c:v>30000</c:v>
                </c:pt>
                <c:pt idx="254">
                  <c:v>30000</c:v>
                </c:pt>
                <c:pt idx="255">
                  <c:v>30000</c:v>
                </c:pt>
                <c:pt idx="256">
                  <c:v>30000</c:v>
                </c:pt>
                <c:pt idx="257">
                  <c:v>30000</c:v>
                </c:pt>
                <c:pt idx="258">
                  <c:v>30094.78672985782</c:v>
                </c:pt>
                <c:pt idx="259">
                  <c:v>30000</c:v>
                </c:pt>
                <c:pt idx="260">
                  <c:v>30000</c:v>
                </c:pt>
                <c:pt idx="261">
                  <c:v>29952.60663507109</c:v>
                </c:pt>
                <c:pt idx="262">
                  <c:v>30000</c:v>
                </c:pt>
                <c:pt idx="263">
                  <c:v>29990.194476221608</c:v>
                </c:pt>
                <c:pt idx="264">
                  <c:v>29993.573781026585</c:v>
                </c:pt>
                <c:pt idx="265">
                  <c:v>29986.925968295476</c:v>
                </c:pt>
                <c:pt idx="266">
                  <c:v>29993.573781026589</c:v>
                </c:pt>
                <c:pt idx="267">
                  <c:v>29995.914365092336</c:v>
                </c:pt>
                <c:pt idx="268">
                  <c:v>30000</c:v>
                </c:pt>
                <c:pt idx="269">
                  <c:v>29998.365746036936</c:v>
                </c:pt>
                <c:pt idx="270">
                  <c:v>29994.377058398266</c:v>
                </c:pt>
                <c:pt idx="271">
                  <c:v>29990.194476221608</c:v>
                </c:pt>
                <c:pt idx="272">
                  <c:v>29983.934452566475</c:v>
                </c:pt>
                <c:pt idx="273">
                  <c:v>29990.194476221608</c:v>
                </c:pt>
                <c:pt idx="274">
                  <c:v>29988.560222258544</c:v>
                </c:pt>
                <c:pt idx="275">
                  <c:v>29992.770503654916</c:v>
                </c:pt>
                <c:pt idx="276">
                  <c:v>29993.46298414774</c:v>
                </c:pt>
                <c:pt idx="277">
                  <c:v>29987.950839424859</c:v>
                </c:pt>
                <c:pt idx="278">
                  <c:v>29994.280111129272</c:v>
                </c:pt>
                <c:pt idx="279">
                  <c:v>29990.360671539886</c:v>
                </c:pt>
                <c:pt idx="280">
                  <c:v>29995.097238110804</c:v>
                </c:pt>
                <c:pt idx="281">
                  <c:v>29985.291714332412</c:v>
                </c:pt>
                <c:pt idx="282">
                  <c:v>29995.98361314162</c:v>
                </c:pt>
                <c:pt idx="283">
                  <c:v>29990.194476221608</c:v>
                </c:pt>
                <c:pt idx="284">
                  <c:v>29995.98361314162</c:v>
                </c:pt>
                <c:pt idx="285">
                  <c:v>29999.182873018468</c:v>
                </c:pt>
                <c:pt idx="286">
                  <c:v>29996.786890513296</c:v>
                </c:pt>
                <c:pt idx="287">
                  <c:v>29991.828730184672</c:v>
                </c:pt>
                <c:pt idx="288">
                  <c:v>29998.244690187817</c:v>
                </c:pt>
                <c:pt idx="289">
                  <c:v>29992.101105845184</c:v>
                </c:pt>
                <c:pt idx="290">
                  <c:v>29992.101105845184</c:v>
                </c:pt>
                <c:pt idx="291">
                  <c:v>29996.050552922592</c:v>
                </c:pt>
                <c:pt idx="292">
                  <c:v>29997.5486190554</c:v>
                </c:pt>
                <c:pt idx="293">
                  <c:v>29998.393445256646</c:v>
                </c:pt>
                <c:pt idx="294">
                  <c:v>29986.108841313944</c:v>
                </c:pt>
                <c:pt idx="295">
                  <c:v>29991.163948911562</c:v>
                </c:pt>
                <c:pt idx="296">
                  <c:v>29989.377349240076</c:v>
                </c:pt>
                <c:pt idx="297">
                  <c:v>29995.98361314162</c:v>
                </c:pt>
                <c:pt idx="298">
                  <c:v>29984.47458735088</c:v>
                </c:pt>
                <c:pt idx="299">
                  <c:v>29995.98361314162</c:v>
                </c:pt>
                <c:pt idx="300">
                  <c:v>29985.291714332412</c:v>
                </c:pt>
                <c:pt idx="301">
                  <c:v>29996.786890513296</c:v>
                </c:pt>
                <c:pt idx="302">
                  <c:v>29997.5486190554</c:v>
                </c:pt>
                <c:pt idx="303">
                  <c:v>29986.925968295476</c:v>
                </c:pt>
                <c:pt idx="304">
                  <c:v>29991.163948911562</c:v>
                </c:pt>
                <c:pt idx="305">
                  <c:v>29994.280111129272</c:v>
                </c:pt>
                <c:pt idx="306">
                  <c:v>29991.163948911559</c:v>
                </c:pt>
                <c:pt idx="307">
                  <c:v>29992.645857166204</c:v>
                </c:pt>
                <c:pt idx="308">
                  <c:v>29995.98361314162</c:v>
                </c:pt>
                <c:pt idx="309">
                  <c:v>29991.828730184672</c:v>
                </c:pt>
                <c:pt idx="310">
                  <c:v>29995.98361314162</c:v>
                </c:pt>
                <c:pt idx="311">
                  <c:v>29889.687857493056</c:v>
                </c:pt>
                <c:pt idx="312">
                  <c:v>29694.394508906691</c:v>
                </c:pt>
                <c:pt idx="313">
                  <c:v>28942.083701502146</c:v>
                </c:pt>
                <c:pt idx="314">
                  <c:v>28755.515607125355</c:v>
                </c:pt>
                <c:pt idx="315">
                  <c:v>28660.133344043683</c:v>
                </c:pt>
                <c:pt idx="316">
                  <c:v>28596.175845726408</c:v>
                </c:pt>
                <c:pt idx="317">
                  <c:v>28628.002249176614</c:v>
                </c:pt>
                <c:pt idx="318">
                  <c:v>28530.805687203781</c:v>
                </c:pt>
                <c:pt idx="319">
                  <c:v>28540.445015663892</c:v>
                </c:pt>
                <c:pt idx="320">
                  <c:v>0</c:v>
                </c:pt>
                <c:pt idx="321">
                  <c:v>10616.11374407583</c:v>
                </c:pt>
                <c:pt idx="322">
                  <c:v>11327.014218009481</c:v>
                </c:pt>
                <c:pt idx="323">
                  <c:v>12085.308056872038</c:v>
                </c:pt>
                <c:pt idx="324">
                  <c:v>12843.601895734597</c:v>
                </c:pt>
                <c:pt idx="325">
                  <c:v>13601.895734597156</c:v>
                </c:pt>
                <c:pt idx="326">
                  <c:v>14407.582938388625</c:v>
                </c:pt>
                <c:pt idx="327">
                  <c:v>15165.876777251186</c:v>
                </c:pt>
                <c:pt idx="328">
                  <c:v>15876.777251184834</c:v>
                </c:pt>
                <c:pt idx="329">
                  <c:v>16492.890995260663</c:v>
                </c:pt>
                <c:pt idx="330">
                  <c:v>17440.758293838862</c:v>
                </c:pt>
                <c:pt idx="331">
                  <c:v>18151.658767772511</c:v>
                </c:pt>
                <c:pt idx="332">
                  <c:v>18909.95260663507</c:v>
                </c:pt>
                <c:pt idx="333">
                  <c:v>19857.81990521327</c:v>
                </c:pt>
                <c:pt idx="334">
                  <c:v>23033.175355450236</c:v>
                </c:pt>
                <c:pt idx="335">
                  <c:v>23033.175355450236</c:v>
                </c:pt>
                <c:pt idx="336">
                  <c:v>23033.175355450236</c:v>
                </c:pt>
                <c:pt idx="337">
                  <c:v>23033.175355450236</c:v>
                </c:pt>
                <c:pt idx="338">
                  <c:v>23033.175355450236</c:v>
                </c:pt>
                <c:pt idx="339">
                  <c:v>23033.175355450236</c:v>
                </c:pt>
                <c:pt idx="340">
                  <c:v>23080.568720379146</c:v>
                </c:pt>
                <c:pt idx="341">
                  <c:v>23080.568720379146</c:v>
                </c:pt>
                <c:pt idx="342">
                  <c:v>23175.35545023697</c:v>
                </c:pt>
                <c:pt idx="343">
                  <c:v>23649.289099526068</c:v>
                </c:pt>
                <c:pt idx="344">
                  <c:v>23933.649289099525</c:v>
                </c:pt>
                <c:pt idx="345">
                  <c:v>24170.616113744076</c:v>
                </c:pt>
                <c:pt idx="346">
                  <c:v>24407.582938388627</c:v>
                </c:pt>
                <c:pt idx="347">
                  <c:v>24597.156398104264</c:v>
                </c:pt>
                <c:pt idx="348">
                  <c:v>28530.805687203781</c:v>
                </c:pt>
                <c:pt idx="349">
                  <c:v>28880.231343883046</c:v>
                </c:pt>
                <c:pt idx="350">
                  <c:v>29992.645857166204</c:v>
                </c:pt>
                <c:pt idx="351">
                  <c:v>29995.914365092336</c:v>
                </c:pt>
                <c:pt idx="352">
                  <c:v>29991.163948911562</c:v>
                </c:pt>
                <c:pt idx="353">
                  <c:v>29991.01160320314</c:v>
                </c:pt>
                <c:pt idx="354">
                  <c:v>29992.846284539031</c:v>
                </c:pt>
                <c:pt idx="355">
                  <c:v>29996.840442338074</c:v>
                </c:pt>
                <c:pt idx="356">
                  <c:v>29998.420221169035</c:v>
                </c:pt>
                <c:pt idx="357">
                  <c:v>29997.630331753557</c:v>
                </c:pt>
                <c:pt idx="358">
                  <c:v>29994.377058398266</c:v>
                </c:pt>
                <c:pt idx="359">
                  <c:v>29998.393445256646</c:v>
                </c:pt>
                <c:pt idx="360">
                  <c:v>29985.291714332412</c:v>
                </c:pt>
                <c:pt idx="361">
                  <c:v>29991.967226283239</c:v>
                </c:pt>
                <c:pt idx="362">
                  <c:v>29995.097238110804</c:v>
                </c:pt>
                <c:pt idx="363">
                  <c:v>29996.786890513296</c:v>
                </c:pt>
                <c:pt idx="364">
                  <c:v>29986.925968295476</c:v>
                </c:pt>
                <c:pt idx="365">
                  <c:v>29991.163948911562</c:v>
                </c:pt>
                <c:pt idx="366">
                  <c:v>29964.046412812557</c:v>
                </c:pt>
                <c:pt idx="367">
                  <c:v>29996.786890513296</c:v>
                </c:pt>
                <c:pt idx="368">
                  <c:v>29991.828730184672</c:v>
                </c:pt>
                <c:pt idx="369">
                  <c:v>29995.914365092336</c:v>
                </c:pt>
                <c:pt idx="370">
                  <c:v>29993.573781026585</c:v>
                </c:pt>
                <c:pt idx="371">
                  <c:v>29991.828730184672</c:v>
                </c:pt>
                <c:pt idx="372">
                  <c:v>29992.770503654916</c:v>
                </c:pt>
                <c:pt idx="373">
                  <c:v>29989.377349240076</c:v>
                </c:pt>
                <c:pt idx="374">
                  <c:v>29993.573781026589</c:v>
                </c:pt>
                <c:pt idx="375">
                  <c:v>29991.828730184672</c:v>
                </c:pt>
                <c:pt idx="376">
                  <c:v>29996.731492073868</c:v>
                </c:pt>
                <c:pt idx="377">
                  <c:v>29995.180335769943</c:v>
                </c:pt>
                <c:pt idx="378">
                  <c:v>29992.645857166204</c:v>
                </c:pt>
                <c:pt idx="379">
                  <c:v>29985.541007309828</c:v>
                </c:pt>
                <c:pt idx="380">
                  <c:v>29993.46298414774</c:v>
                </c:pt>
                <c:pt idx="381">
                  <c:v>29991.967226283236</c:v>
                </c:pt>
                <c:pt idx="382">
                  <c:v>29995.914365092336</c:v>
                </c:pt>
                <c:pt idx="383">
                  <c:v>29991.163948911562</c:v>
                </c:pt>
                <c:pt idx="384">
                  <c:v>29991.828730184672</c:v>
                </c:pt>
                <c:pt idx="385">
                  <c:v>29995.914365092336</c:v>
                </c:pt>
                <c:pt idx="386">
                  <c:v>29985.541007309828</c:v>
                </c:pt>
                <c:pt idx="387">
                  <c:v>29990.194476221608</c:v>
                </c:pt>
                <c:pt idx="388">
                  <c:v>29995.180335769943</c:v>
                </c:pt>
                <c:pt idx="389">
                  <c:v>29986.108841313944</c:v>
                </c:pt>
                <c:pt idx="390">
                  <c:v>29993.573781026589</c:v>
                </c:pt>
                <c:pt idx="391">
                  <c:v>29984.47458735088</c:v>
                </c:pt>
                <c:pt idx="392">
                  <c:v>29997.265767407949</c:v>
                </c:pt>
                <c:pt idx="393">
                  <c:v>29991.311216429702</c:v>
                </c:pt>
                <c:pt idx="394">
                  <c:v>29980.252764612957</c:v>
                </c:pt>
                <c:pt idx="395">
                  <c:v>29998.420221169035</c:v>
                </c:pt>
                <c:pt idx="396">
                  <c:v>29992.890995260666</c:v>
                </c:pt>
                <c:pt idx="397">
                  <c:v>29996.786890513296</c:v>
                </c:pt>
                <c:pt idx="398">
                  <c:v>29993.46298414774</c:v>
                </c:pt>
                <c:pt idx="399">
                  <c:v>29994.280111129272</c:v>
                </c:pt>
                <c:pt idx="400">
                  <c:v>29993.573781026589</c:v>
                </c:pt>
                <c:pt idx="401">
                  <c:v>29996.731492073868</c:v>
                </c:pt>
                <c:pt idx="402">
                  <c:v>29994.377058398266</c:v>
                </c:pt>
                <c:pt idx="403">
                  <c:v>29989.377349240076</c:v>
                </c:pt>
                <c:pt idx="404">
                  <c:v>29993.573781026589</c:v>
                </c:pt>
                <c:pt idx="405">
                  <c:v>29991.01160320314</c:v>
                </c:pt>
                <c:pt idx="406">
                  <c:v>29995.914365092336</c:v>
                </c:pt>
                <c:pt idx="407">
                  <c:v>29987.950839424859</c:v>
                </c:pt>
                <c:pt idx="408">
                  <c:v>29992.645857166204</c:v>
                </c:pt>
                <c:pt idx="409">
                  <c:v>29994.377058398266</c:v>
                </c:pt>
                <c:pt idx="410">
                  <c:v>29987.743095277008</c:v>
                </c:pt>
                <c:pt idx="411">
                  <c:v>29992.770503654916</c:v>
                </c:pt>
                <c:pt idx="412">
                  <c:v>29995.914365092336</c:v>
                </c:pt>
                <c:pt idx="413">
                  <c:v>29986.344284681505</c:v>
                </c:pt>
                <c:pt idx="414">
                  <c:v>29995.914365092336</c:v>
                </c:pt>
                <c:pt idx="415">
                  <c:v>29992.770503654916</c:v>
                </c:pt>
                <c:pt idx="416">
                  <c:v>29992.645857166204</c:v>
                </c:pt>
                <c:pt idx="417">
                  <c:v>29988.560222258537</c:v>
                </c:pt>
                <c:pt idx="418">
                  <c:v>29993.573781026589</c:v>
                </c:pt>
                <c:pt idx="419">
                  <c:v>29996.731492073868</c:v>
                </c:pt>
                <c:pt idx="420">
                  <c:v>29992.770503654916</c:v>
                </c:pt>
                <c:pt idx="421">
                  <c:v>29989.377349240076</c:v>
                </c:pt>
                <c:pt idx="422">
                  <c:v>29996.786890513296</c:v>
                </c:pt>
                <c:pt idx="423">
                  <c:v>29992.645857166204</c:v>
                </c:pt>
                <c:pt idx="424">
                  <c:v>29997.5486190554</c:v>
                </c:pt>
                <c:pt idx="425">
                  <c:v>29995.98361314162</c:v>
                </c:pt>
                <c:pt idx="426">
                  <c:v>29993.46298414774</c:v>
                </c:pt>
                <c:pt idx="427">
                  <c:v>29995.180335769943</c:v>
                </c:pt>
                <c:pt idx="428">
                  <c:v>29995.914365092336</c:v>
                </c:pt>
                <c:pt idx="429">
                  <c:v>30006.426218973411</c:v>
                </c:pt>
                <c:pt idx="430">
                  <c:v>29992.645857166204</c:v>
                </c:pt>
                <c:pt idx="431">
                  <c:v>30000</c:v>
                </c:pt>
                <c:pt idx="432">
                  <c:v>29993.680884676149</c:v>
                </c:pt>
                <c:pt idx="433">
                  <c:v>29995.26066350711</c:v>
                </c:pt>
                <c:pt idx="434">
                  <c:v>29987.361769352294</c:v>
                </c:pt>
                <c:pt idx="435">
                  <c:v>29996.786890513296</c:v>
                </c:pt>
                <c:pt idx="436">
                  <c:v>29993.573781026589</c:v>
                </c:pt>
                <c:pt idx="437">
                  <c:v>29992.645857166204</c:v>
                </c:pt>
                <c:pt idx="438">
                  <c:v>29993.46298414774</c:v>
                </c:pt>
                <c:pt idx="439">
                  <c:v>29995.180335769943</c:v>
                </c:pt>
                <c:pt idx="440">
                  <c:v>29989.377349240072</c:v>
                </c:pt>
                <c:pt idx="441">
                  <c:v>29994.377058398266</c:v>
                </c:pt>
                <c:pt idx="442">
                  <c:v>29995.097238110804</c:v>
                </c:pt>
                <c:pt idx="443">
                  <c:v>29996.786890513296</c:v>
                </c:pt>
                <c:pt idx="444">
                  <c:v>29997.5486190554</c:v>
                </c:pt>
                <c:pt idx="445">
                  <c:v>29991.163948911562</c:v>
                </c:pt>
                <c:pt idx="446">
                  <c:v>29996.731492073868</c:v>
                </c:pt>
                <c:pt idx="447">
                  <c:v>29684.588985128285</c:v>
                </c:pt>
                <c:pt idx="448">
                  <c:v>29979.114788336417</c:v>
                </c:pt>
                <c:pt idx="449">
                  <c:v>29991.01160320314</c:v>
                </c:pt>
                <c:pt idx="450">
                  <c:v>29997.590167884973</c:v>
                </c:pt>
                <c:pt idx="451">
                  <c:v>29984.474587350876</c:v>
                </c:pt>
                <c:pt idx="452">
                  <c:v>29963.049240902885</c:v>
                </c:pt>
                <c:pt idx="453">
                  <c:v>29986.925968295476</c:v>
                </c:pt>
                <c:pt idx="454">
                  <c:v>29779.902000160655</c:v>
                </c:pt>
                <c:pt idx="455">
                  <c:v>29623.304461513326</c:v>
                </c:pt>
                <c:pt idx="456">
                  <c:v>29639.647001143978</c:v>
                </c:pt>
                <c:pt idx="457">
                  <c:v>29789.541328620788</c:v>
                </c:pt>
                <c:pt idx="458">
                  <c:v>29993.462984147736</c:v>
                </c:pt>
                <c:pt idx="459">
                  <c:v>29997.590167884973</c:v>
                </c:pt>
                <c:pt idx="460">
                  <c:v>29995.914365092336</c:v>
                </c:pt>
                <c:pt idx="461">
                  <c:v>29995.98361314162</c:v>
                </c:pt>
                <c:pt idx="462">
                  <c:v>29981.206079424748</c:v>
                </c:pt>
                <c:pt idx="463">
                  <c:v>29992.645857166204</c:v>
                </c:pt>
                <c:pt idx="464">
                  <c:v>29997.590167884973</c:v>
                </c:pt>
                <c:pt idx="465">
                  <c:v>29991.01160320314</c:v>
                </c:pt>
                <c:pt idx="466">
                  <c:v>29991.967226283239</c:v>
                </c:pt>
                <c:pt idx="467">
                  <c:v>29995.914365092336</c:v>
                </c:pt>
                <c:pt idx="468">
                  <c:v>29996.282873338911</c:v>
                </c:pt>
                <c:pt idx="469">
                  <c:v>29992.101105845184</c:v>
                </c:pt>
                <c:pt idx="470">
                  <c:v>29992.101105845184</c:v>
                </c:pt>
                <c:pt idx="471">
                  <c:v>29997.630331753557</c:v>
                </c:pt>
                <c:pt idx="472">
                  <c:v>29904.423380726719</c:v>
                </c:pt>
                <c:pt idx="473">
                  <c:v>29635.07109004739</c:v>
                </c:pt>
                <c:pt idx="474">
                  <c:v>29254.780192841976</c:v>
                </c:pt>
                <c:pt idx="475">
                  <c:v>28962.165635794034</c:v>
                </c:pt>
                <c:pt idx="476">
                  <c:v>28501.389115868602</c:v>
                </c:pt>
                <c:pt idx="477">
                  <c:v>27986.986906578823</c:v>
                </c:pt>
                <c:pt idx="478">
                  <c:v>27770.877594378169</c:v>
                </c:pt>
                <c:pt idx="479">
                  <c:v>27515.93397613991</c:v>
                </c:pt>
                <c:pt idx="480">
                  <c:v>27362.037111414553</c:v>
                </c:pt>
                <c:pt idx="481">
                  <c:v>27253.636215067789</c:v>
                </c:pt>
                <c:pt idx="482">
                  <c:v>27150.775162663642</c:v>
                </c:pt>
                <c:pt idx="483">
                  <c:v>27018.303644386324</c:v>
                </c:pt>
                <c:pt idx="484">
                  <c:v>26953.972206602939</c:v>
                </c:pt>
                <c:pt idx="485">
                  <c:v>26924.334041510047</c:v>
                </c:pt>
                <c:pt idx="486">
                  <c:v>26801.349505984432</c:v>
                </c:pt>
                <c:pt idx="487">
                  <c:v>26707.795391403833</c:v>
                </c:pt>
                <c:pt idx="488">
                  <c:v>26657.562856454337</c:v>
                </c:pt>
                <c:pt idx="489">
                  <c:v>26553.3583918941</c:v>
                </c:pt>
                <c:pt idx="490">
                  <c:v>26597.317053578608</c:v>
                </c:pt>
                <c:pt idx="491">
                  <c:v>26920.248406602379</c:v>
                </c:pt>
                <c:pt idx="492">
                  <c:v>27224.219643732627</c:v>
                </c:pt>
                <c:pt idx="493">
                  <c:v>27223.873403486225</c:v>
                </c:pt>
                <c:pt idx="494">
                  <c:v>27405.621833632958</c:v>
                </c:pt>
                <c:pt idx="495">
                  <c:v>27603.823600289183</c:v>
                </c:pt>
                <c:pt idx="496">
                  <c:v>27891.812387645026</c:v>
                </c:pt>
                <c:pt idx="497">
                  <c:v>28023.134388304279</c:v>
                </c:pt>
                <c:pt idx="498">
                  <c:v>28199.052132701414</c:v>
                </c:pt>
                <c:pt idx="499">
                  <c:v>27957.999673149214</c:v>
                </c:pt>
                <c:pt idx="500">
                  <c:v>27597.397381315772</c:v>
                </c:pt>
                <c:pt idx="501">
                  <c:v>27667.919594705028</c:v>
                </c:pt>
                <c:pt idx="502">
                  <c:v>27751.62663667764</c:v>
                </c:pt>
                <c:pt idx="503">
                  <c:v>27789.671514953407</c:v>
                </c:pt>
                <c:pt idx="504">
                  <c:v>0</c:v>
                </c:pt>
                <c:pt idx="505">
                  <c:v>10616.11374407583</c:v>
                </c:pt>
                <c:pt idx="506">
                  <c:v>11327.014218009481</c:v>
                </c:pt>
                <c:pt idx="507">
                  <c:v>12085.308056872038</c:v>
                </c:pt>
                <c:pt idx="508">
                  <c:v>12843.601895734597</c:v>
                </c:pt>
                <c:pt idx="509">
                  <c:v>13601.895734597156</c:v>
                </c:pt>
                <c:pt idx="510">
                  <c:v>14407.582938388625</c:v>
                </c:pt>
                <c:pt idx="511">
                  <c:v>15165.876777251186</c:v>
                </c:pt>
                <c:pt idx="512">
                  <c:v>15876.777251184834</c:v>
                </c:pt>
                <c:pt idx="513">
                  <c:v>16729.857819905214</c:v>
                </c:pt>
                <c:pt idx="514">
                  <c:v>17488.151658767772</c:v>
                </c:pt>
                <c:pt idx="515">
                  <c:v>18293.838862559242</c:v>
                </c:pt>
                <c:pt idx="516">
                  <c:v>19052.1327014218</c:v>
                </c:pt>
                <c:pt idx="517">
                  <c:v>19810.426540284359</c:v>
                </c:pt>
                <c:pt idx="518">
                  <c:v>20521.327014218008</c:v>
                </c:pt>
                <c:pt idx="519">
                  <c:v>21279.620853080567</c:v>
                </c:pt>
                <c:pt idx="520">
                  <c:v>22132.701421800943</c:v>
                </c:pt>
                <c:pt idx="521">
                  <c:v>22890.995260663509</c:v>
                </c:pt>
                <c:pt idx="522">
                  <c:v>23364.928909952607</c:v>
                </c:pt>
                <c:pt idx="523">
                  <c:v>24123.222748815169</c:v>
                </c:pt>
                <c:pt idx="524">
                  <c:v>25355.450236966823</c:v>
                </c:pt>
                <c:pt idx="525">
                  <c:v>25355.450236966823</c:v>
                </c:pt>
                <c:pt idx="526">
                  <c:v>25355.450236966823</c:v>
                </c:pt>
                <c:pt idx="527">
                  <c:v>25355.450236966823</c:v>
                </c:pt>
                <c:pt idx="528">
                  <c:v>25355.450236966823</c:v>
                </c:pt>
                <c:pt idx="529">
                  <c:v>25355.450236966823</c:v>
                </c:pt>
                <c:pt idx="530">
                  <c:v>25355.450236966823</c:v>
                </c:pt>
                <c:pt idx="531">
                  <c:v>25687.203791469194</c:v>
                </c:pt>
                <c:pt idx="532">
                  <c:v>25734.597156398104</c:v>
                </c:pt>
                <c:pt idx="533">
                  <c:v>26066.350710900475</c:v>
                </c:pt>
                <c:pt idx="534">
                  <c:v>26255.924170616112</c:v>
                </c:pt>
                <c:pt idx="535">
                  <c:v>27982.396750169271</c:v>
                </c:pt>
                <c:pt idx="536">
                  <c:v>28395.162608269318</c:v>
                </c:pt>
                <c:pt idx="537">
                  <c:v>28797.493774600371</c:v>
                </c:pt>
                <c:pt idx="538">
                  <c:v>28200.775527789734</c:v>
                </c:pt>
                <c:pt idx="539">
                  <c:v>27466.993906567379</c:v>
                </c:pt>
                <c:pt idx="540">
                  <c:v>27289.099526066337</c:v>
                </c:pt>
                <c:pt idx="541">
                  <c:v>27105.055292259069</c:v>
                </c:pt>
                <c:pt idx="542">
                  <c:v>27007.109004739326</c:v>
                </c:pt>
                <c:pt idx="543">
                  <c:v>27036.709775885585</c:v>
                </c:pt>
                <c:pt idx="544">
                  <c:v>27129.086673628386</c:v>
                </c:pt>
                <c:pt idx="545">
                  <c:v>27191.534564471298</c:v>
                </c:pt>
                <c:pt idx="546">
                  <c:v>27195.620199378962</c:v>
                </c:pt>
                <c:pt idx="547">
                  <c:v>27183.709534902373</c:v>
                </c:pt>
                <c:pt idx="548">
                  <c:v>27137.60418369012</c:v>
                </c:pt>
                <c:pt idx="549">
                  <c:v>27057.594987549179</c:v>
                </c:pt>
                <c:pt idx="550">
                  <c:v>27057.525739499906</c:v>
                </c:pt>
                <c:pt idx="551">
                  <c:v>26953.168929231255</c:v>
                </c:pt>
                <c:pt idx="552">
                  <c:v>26932.505311325378</c:v>
                </c:pt>
                <c:pt idx="553">
                  <c:v>26841.804216375229</c:v>
                </c:pt>
                <c:pt idx="554">
                  <c:v>26924.250943850904</c:v>
                </c:pt>
                <c:pt idx="555">
                  <c:v>27000.326850792604</c:v>
                </c:pt>
                <c:pt idx="556">
                  <c:v>26979.677082496572</c:v>
                </c:pt>
                <c:pt idx="557">
                  <c:v>26936.590946233046</c:v>
                </c:pt>
                <c:pt idx="558">
                  <c:v>27056.791710177502</c:v>
                </c:pt>
                <c:pt idx="559">
                  <c:v>27055.074358555295</c:v>
                </c:pt>
                <c:pt idx="560">
                  <c:v>27189.083183526713</c:v>
                </c:pt>
                <c:pt idx="561">
                  <c:v>27182.906257530711</c:v>
                </c:pt>
                <c:pt idx="562">
                  <c:v>26996.241215884944</c:v>
                </c:pt>
                <c:pt idx="563">
                  <c:v>27066.43103863762</c:v>
                </c:pt>
                <c:pt idx="564">
                  <c:v>26925.151168491586</c:v>
                </c:pt>
                <c:pt idx="565">
                  <c:v>26851.955980400038</c:v>
                </c:pt>
                <c:pt idx="566">
                  <c:v>26903.905866971734</c:v>
                </c:pt>
                <c:pt idx="567">
                  <c:v>26941.92304602779</c:v>
                </c:pt>
                <c:pt idx="568">
                  <c:v>26939.85945415917</c:v>
                </c:pt>
                <c:pt idx="569">
                  <c:v>26918.614152639322</c:v>
                </c:pt>
                <c:pt idx="570">
                  <c:v>27029.480279540501</c:v>
                </c:pt>
                <c:pt idx="571">
                  <c:v>27167.0207550253</c:v>
                </c:pt>
                <c:pt idx="572">
                  <c:v>27165.234155353824</c:v>
                </c:pt>
                <c:pt idx="573">
                  <c:v>27225.036770714152</c:v>
                </c:pt>
                <c:pt idx="574">
                  <c:v>27325.889629689136</c:v>
                </c:pt>
                <c:pt idx="575">
                  <c:v>27470.174865174056</c:v>
                </c:pt>
                <c:pt idx="576">
                  <c:v>27524.922372936773</c:v>
                </c:pt>
                <c:pt idx="577">
                  <c:v>27632.120182419749</c:v>
                </c:pt>
                <c:pt idx="578">
                  <c:v>27557.661927330184</c:v>
                </c:pt>
                <c:pt idx="579">
                  <c:v>27612.954186413914</c:v>
                </c:pt>
                <c:pt idx="580">
                  <c:v>27582.148499210118</c:v>
                </c:pt>
                <c:pt idx="581">
                  <c:v>27635.860979462883</c:v>
                </c:pt>
                <c:pt idx="582">
                  <c:v>27546.984801438161</c:v>
                </c:pt>
                <c:pt idx="583">
                  <c:v>27533.938468953344</c:v>
                </c:pt>
                <c:pt idx="584">
                  <c:v>27540.447785585897</c:v>
                </c:pt>
                <c:pt idx="585">
                  <c:v>27412.975976466736</c:v>
                </c:pt>
                <c:pt idx="586">
                  <c:v>27349.987950839422</c:v>
                </c:pt>
                <c:pt idx="587">
                  <c:v>27327.177643405776</c:v>
                </c:pt>
                <c:pt idx="588">
                  <c:v>27342.758454494327</c:v>
                </c:pt>
                <c:pt idx="589">
                  <c:v>27293.675437162918</c:v>
                </c:pt>
                <c:pt idx="590">
                  <c:v>27218.499754861885</c:v>
                </c:pt>
                <c:pt idx="591">
                  <c:v>27235.922564061348</c:v>
                </c:pt>
                <c:pt idx="592">
                  <c:v>27211.962739009628</c:v>
                </c:pt>
                <c:pt idx="593">
                  <c:v>27335.528958149251</c:v>
                </c:pt>
                <c:pt idx="594">
                  <c:v>27348.422944925653</c:v>
                </c:pt>
                <c:pt idx="595">
                  <c:v>27440.758293838859</c:v>
                </c:pt>
                <c:pt idx="596">
                  <c:v>27310.017976793577</c:v>
                </c:pt>
                <c:pt idx="597">
                  <c:v>27253.636215067796</c:v>
                </c:pt>
                <c:pt idx="598">
                  <c:v>27240.742228291409</c:v>
                </c:pt>
                <c:pt idx="599">
                  <c:v>27232.390913547948</c:v>
                </c:pt>
                <c:pt idx="600">
                  <c:v>27200.578359707579</c:v>
                </c:pt>
                <c:pt idx="601">
                  <c:v>27158.032358228429</c:v>
                </c:pt>
                <c:pt idx="602">
                  <c:v>27245.561892521477</c:v>
                </c:pt>
                <c:pt idx="603">
                  <c:v>27202.157215231226</c:v>
                </c:pt>
                <c:pt idx="604">
                  <c:v>27265.893119790795</c:v>
                </c:pt>
                <c:pt idx="605">
                  <c:v>27202.988191822624</c:v>
                </c:pt>
                <c:pt idx="606">
                  <c:v>27158.032358228433</c:v>
                </c:pt>
                <c:pt idx="607">
                  <c:v>27302.594585910512</c:v>
                </c:pt>
                <c:pt idx="608">
                  <c:v>27291.224056218336</c:v>
                </c:pt>
                <c:pt idx="609">
                  <c:v>27362.84038878623</c:v>
                </c:pt>
                <c:pt idx="610">
                  <c:v>27422.781500245128</c:v>
                </c:pt>
                <c:pt idx="611">
                  <c:v>11279.620853080569</c:v>
                </c:pt>
                <c:pt idx="612">
                  <c:v>11279.620853080569</c:v>
                </c:pt>
                <c:pt idx="613">
                  <c:v>11279.620853080569</c:v>
                </c:pt>
                <c:pt idx="614">
                  <c:v>11279.620853080569</c:v>
                </c:pt>
                <c:pt idx="615">
                  <c:v>11279.620853080569</c:v>
                </c:pt>
                <c:pt idx="616">
                  <c:v>11279.620853080569</c:v>
                </c:pt>
                <c:pt idx="617">
                  <c:v>11279.620853080569</c:v>
                </c:pt>
                <c:pt idx="618">
                  <c:v>12085.308056872038</c:v>
                </c:pt>
                <c:pt idx="619">
                  <c:v>12890.995260663509</c:v>
                </c:pt>
                <c:pt idx="620">
                  <c:v>13601.895734597156</c:v>
                </c:pt>
                <c:pt idx="621">
                  <c:v>14407.582938388625</c:v>
                </c:pt>
                <c:pt idx="622">
                  <c:v>15165.876777251186</c:v>
                </c:pt>
                <c:pt idx="623">
                  <c:v>27205.808208127466</c:v>
                </c:pt>
                <c:pt idx="624">
                  <c:v>24244.157542082026</c:v>
                </c:pt>
                <c:pt idx="625">
                  <c:v>27962.902435038399</c:v>
                </c:pt>
                <c:pt idx="626">
                  <c:v>27776.528235199617</c:v>
                </c:pt>
                <c:pt idx="627">
                  <c:v>27806.234050309875</c:v>
                </c:pt>
                <c:pt idx="628">
                  <c:v>27806.477093206962</c:v>
                </c:pt>
                <c:pt idx="629">
                  <c:v>27578.988941548178</c:v>
                </c:pt>
                <c:pt idx="630">
                  <c:v>28000.789889415486</c:v>
                </c:pt>
                <c:pt idx="631">
                  <c:v>28101.89573459715</c:v>
                </c:pt>
                <c:pt idx="632">
                  <c:v>28269.325053113254</c:v>
                </c:pt>
                <c:pt idx="633">
                  <c:v>28111.494899188674</c:v>
                </c:pt>
                <c:pt idx="634">
                  <c:v>27895.89802255269</c:v>
                </c:pt>
                <c:pt idx="635">
                  <c:v>28133.986665595643</c:v>
                </c:pt>
                <c:pt idx="636">
                  <c:v>28633.76368687694</c:v>
                </c:pt>
                <c:pt idx="637">
                  <c:v>29251.511684915837</c:v>
                </c:pt>
                <c:pt idx="638">
                  <c:v>29583.099044099919</c:v>
                </c:pt>
                <c:pt idx="639">
                  <c:v>29759.764667429314</c:v>
                </c:pt>
                <c:pt idx="640">
                  <c:v>29563.820387179683</c:v>
                </c:pt>
                <c:pt idx="641">
                  <c:v>29556.300049027632</c:v>
                </c:pt>
                <c:pt idx="642">
                  <c:v>29644.951401719023</c:v>
                </c:pt>
                <c:pt idx="643">
                  <c:v>29389.606144794921</c:v>
                </c:pt>
                <c:pt idx="644">
                  <c:v>29686.223239091363</c:v>
                </c:pt>
                <c:pt idx="645">
                  <c:v>29701.984095108048</c:v>
                </c:pt>
                <c:pt idx="646">
                  <c:v>29781.827095930708</c:v>
                </c:pt>
                <c:pt idx="647">
                  <c:v>29420.033737649617</c:v>
                </c:pt>
                <c:pt idx="648">
                  <c:v>28662.363131230577</c:v>
                </c:pt>
                <c:pt idx="649">
                  <c:v>28278.576592497386</c:v>
                </c:pt>
                <c:pt idx="650">
                  <c:v>0</c:v>
                </c:pt>
                <c:pt idx="651">
                  <c:v>10426.54028436019</c:v>
                </c:pt>
                <c:pt idx="652">
                  <c:v>11327.014218009481</c:v>
                </c:pt>
                <c:pt idx="653">
                  <c:v>12180.094786729858</c:v>
                </c:pt>
                <c:pt idx="654">
                  <c:v>12843.601895734597</c:v>
                </c:pt>
                <c:pt idx="655">
                  <c:v>13601.895734597156</c:v>
                </c:pt>
                <c:pt idx="656">
                  <c:v>19052.1327014218</c:v>
                </c:pt>
                <c:pt idx="657">
                  <c:v>19052.1327014218</c:v>
                </c:pt>
                <c:pt idx="658">
                  <c:v>19052.1327014218</c:v>
                </c:pt>
                <c:pt idx="659">
                  <c:v>19052.1327014218</c:v>
                </c:pt>
                <c:pt idx="660">
                  <c:v>19052.1327014218</c:v>
                </c:pt>
                <c:pt idx="661">
                  <c:v>19052.1327014218</c:v>
                </c:pt>
                <c:pt idx="662">
                  <c:v>19052.1327014218</c:v>
                </c:pt>
                <c:pt idx="663">
                  <c:v>19668.246445497629</c:v>
                </c:pt>
                <c:pt idx="664">
                  <c:v>20142.18009478673</c:v>
                </c:pt>
                <c:pt idx="665">
                  <c:v>21374.407582938387</c:v>
                </c:pt>
                <c:pt idx="666">
                  <c:v>22132.701421800943</c:v>
                </c:pt>
                <c:pt idx="667">
                  <c:v>22890.995260663509</c:v>
                </c:pt>
                <c:pt idx="668">
                  <c:v>22843.601895734599</c:v>
                </c:pt>
                <c:pt idx="669">
                  <c:v>22890.995260663509</c:v>
                </c:pt>
                <c:pt idx="670">
                  <c:v>22985.781990521325</c:v>
                </c:pt>
                <c:pt idx="671">
                  <c:v>22938.388625592415</c:v>
                </c:pt>
                <c:pt idx="672">
                  <c:v>22890.995260663509</c:v>
                </c:pt>
                <c:pt idx="673">
                  <c:v>22890.995260663509</c:v>
                </c:pt>
                <c:pt idx="674">
                  <c:v>22890.995260663509</c:v>
                </c:pt>
                <c:pt idx="675">
                  <c:v>22985.781990521325</c:v>
                </c:pt>
                <c:pt idx="676">
                  <c:v>22985.781990521325</c:v>
                </c:pt>
                <c:pt idx="677">
                  <c:v>22890.995260663509</c:v>
                </c:pt>
                <c:pt idx="678">
                  <c:v>22985.781990521325</c:v>
                </c:pt>
                <c:pt idx="679">
                  <c:v>22985.781990521325</c:v>
                </c:pt>
                <c:pt idx="680">
                  <c:v>22985.781990521325</c:v>
                </c:pt>
                <c:pt idx="681">
                  <c:v>22985.781990521325</c:v>
                </c:pt>
                <c:pt idx="682">
                  <c:v>22985.781990521325</c:v>
                </c:pt>
                <c:pt idx="683">
                  <c:v>22985.781990521325</c:v>
                </c:pt>
                <c:pt idx="684">
                  <c:v>22890.995260663509</c:v>
                </c:pt>
                <c:pt idx="685">
                  <c:v>27966.20647022461</c:v>
                </c:pt>
                <c:pt idx="686">
                  <c:v>27586.206896551728</c:v>
                </c:pt>
                <c:pt idx="687">
                  <c:v>28310.707687364451</c:v>
                </c:pt>
                <c:pt idx="688">
                  <c:v>28203.95489459061</c:v>
                </c:pt>
                <c:pt idx="689">
                  <c:v>28146.035826170784</c:v>
                </c:pt>
                <c:pt idx="690">
                  <c:v>28010.295799967294</c:v>
                </c:pt>
                <c:pt idx="691">
                  <c:v>27998.038895244317</c:v>
                </c:pt>
                <c:pt idx="692">
                  <c:v>27925.937826331428</c:v>
                </c:pt>
                <c:pt idx="693">
                  <c:v>27648.308547148252</c:v>
                </c:pt>
                <c:pt idx="694">
                  <c:v>27791.790505261473</c:v>
                </c:pt>
                <c:pt idx="695">
                  <c:v>27704.690308873993</c:v>
                </c:pt>
                <c:pt idx="696">
                  <c:v>27632.741585669526</c:v>
                </c:pt>
                <c:pt idx="697">
                  <c:v>27665.468213760403</c:v>
                </c:pt>
                <c:pt idx="698">
                  <c:v>27863.28219134067</c:v>
                </c:pt>
                <c:pt idx="699">
                  <c:v>27849.321784605334</c:v>
                </c:pt>
                <c:pt idx="700">
                  <c:v>27839.956252278524</c:v>
                </c:pt>
                <c:pt idx="701">
                  <c:v>27927.330173775656</c:v>
                </c:pt>
                <c:pt idx="702">
                  <c:v>27789.889415481812</c:v>
                </c:pt>
                <c:pt idx="703">
                  <c:v>27939.968404423355</c:v>
                </c:pt>
                <c:pt idx="704">
                  <c:v>27918.641390205357</c:v>
                </c:pt>
                <c:pt idx="705">
                  <c:v>27803.562673639477</c:v>
                </c:pt>
                <c:pt idx="706">
                  <c:v>27841.593702305403</c:v>
                </c:pt>
                <c:pt idx="707">
                  <c:v>27627.880372609896</c:v>
                </c:pt>
                <c:pt idx="708">
                  <c:v>27750.823359305967</c:v>
                </c:pt>
                <c:pt idx="709">
                  <c:v>27747.998038895235</c:v>
                </c:pt>
                <c:pt idx="710">
                  <c:v>27704.23327174873</c:v>
                </c:pt>
                <c:pt idx="711">
                  <c:v>27682.627880372616</c:v>
                </c:pt>
                <c:pt idx="712">
                  <c:v>27545.987629528474</c:v>
                </c:pt>
                <c:pt idx="713">
                  <c:v>27633.600261480631</c:v>
                </c:pt>
                <c:pt idx="714">
                  <c:v>27667.919594705025</c:v>
                </c:pt>
                <c:pt idx="715">
                  <c:v>27716.282432323882</c:v>
                </c:pt>
                <c:pt idx="716">
                  <c:v>27678.542245464956</c:v>
                </c:pt>
                <c:pt idx="717">
                  <c:v>27565.266286448721</c:v>
                </c:pt>
                <c:pt idx="718">
                  <c:v>27399.901944762223</c:v>
                </c:pt>
                <c:pt idx="719">
                  <c:v>27344.365009237685</c:v>
                </c:pt>
                <c:pt idx="720">
                  <c:v>27411.341722503697</c:v>
                </c:pt>
                <c:pt idx="721">
                  <c:v>27384.376532113092</c:v>
                </c:pt>
                <c:pt idx="722">
                  <c:v>27385.332155193195</c:v>
                </c:pt>
                <c:pt idx="723">
                  <c:v>27386.01078607616</c:v>
                </c:pt>
                <c:pt idx="724">
                  <c:v>27310.627359627262</c:v>
                </c:pt>
                <c:pt idx="725">
                  <c:v>27499.591436509247</c:v>
                </c:pt>
                <c:pt idx="726">
                  <c:v>27312.233914370612</c:v>
                </c:pt>
                <c:pt idx="727">
                  <c:v>27332.080405294982</c:v>
                </c:pt>
                <c:pt idx="728">
                  <c:v>27444.774680697257</c:v>
                </c:pt>
                <c:pt idx="729">
                  <c:v>27306.74946886746</c:v>
                </c:pt>
                <c:pt idx="730">
                  <c:v>27443.209674783469</c:v>
                </c:pt>
                <c:pt idx="731">
                  <c:v>27450.397622299002</c:v>
                </c:pt>
                <c:pt idx="732">
                  <c:v>27355.777087759448</c:v>
                </c:pt>
                <c:pt idx="733">
                  <c:v>27372.479717246344</c:v>
                </c:pt>
                <c:pt idx="734">
                  <c:v>27356.908494349242</c:v>
                </c:pt>
                <c:pt idx="735">
                  <c:v>22132.701421800943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37760"/>
        <c:axId val="88281472"/>
      </c:scatterChart>
      <c:scatterChart>
        <c:scatterStyle val="lineMarker"/>
        <c:varyColors val="0"/>
        <c:ser>
          <c:idx val="2"/>
          <c:order val="2"/>
          <c:tx>
            <c:strRef>
              <c:f>'Data Stove9 Run 1'!$F$3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1'!$F$4:$F$739</c:f>
              <c:numCache>
                <c:formatCode>#,##0</c:formatCode>
                <c:ptCount val="736"/>
                <c:pt idx="13">
                  <c:v>698.35880022637264</c:v>
                </c:pt>
                <c:pt idx="14">
                  <c:v>685.25605977765667</c:v>
                </c:pt>
                <c:pt idx="15">
                  <c:v>679.23618835743423</c:v>
                </c:pt>
                <c:pt idx="16">
                  <c:v>636.70493894660115</c:v>
                </c:pt>
                <c:pt idx="17">
                  <c:v>632.59176863181278</c:v>
                </c:pt>
                <c:pt idx="18">
                  <c:v>605.52465702632583</c:v>
                </c:pt>
                <c:pt idx="19">
                  <c:v>600.40094769455061</c:v>
                </c:pt>
                <c:pt idx="20">
                  <c:v>597.99777530589552</c:v>
                </c:pt>
                <c:pt idx="21">
                  <c:v>648.73336978312352</c:v>
                </c:pt>
                <c:pt idx="22">
                  <c:v>686.05858361142009</c:v>
                </c:pt>
                <c:pt idx="23">
                  <c:v>657.66356843448182</c:v>
                </c:pt>
                <c:pt idx="24">
                  <c:v>646.60734149054531</c:v>
                </c:pt>
                <c:pt idx="25">
                  <c:v>634.80954984508844</c:v>
                </c:pt>
                <c:pt idx="26">
                  <c:v>637.18946978123836</c:v>
                </c:pt>
                <c:pt idx="27">
                  <c:v>641.6985602332785</c:v>
                </c:pt>
                <c:pt idx="28">
                  <c:v>648.53540971449763</c:v>
                </c:pt>
                <c:pt idx="29">
                  <c:v>664.40489432703009</c:v>
                </c:pt>
                <c:pt idx="30">
                  <c:v>674.1388737014762</c:v>
                </c:pt>
                <c:pt idx="31">
                  <c:v>681.49796069707099</c:v>
                </c:pt>
                <c:pt idx="32">
                  <c:v>671.22289046838011</c:v>
                </c:pt>
                <c:pt idx="33">
                  <c:v>647.1635150166851</c:v>
                </c:pt>
                <c:pt idx="34">
                  <c:v>645.85383634044126</c:v>
                </c:pt>
                <c:pt idx="35">
                  <c:v>642.38042269187997</c:v>
                </c:pt>
                <c:pt idx="36">
                  <c:v>631.74776745033716</c:v>
                </c:pt>
                <c:pt idx="37">
                  <c:v>637.44901742677052</c:v>
                </c:pt>
                <c:pt idx="38">
                  <c:v>651.24212087504657</c:v>
                </c:pt>
                <c:pt idx="39">
                  <c:v>642.02660834700191</c:v>
                </c:pt>
                <c:pt idx="40">
                  <c:v>644.19725621060422</c:v>
                </c:pt>
                <c:pt idx="41">
                  <c:v>650.17921146953381</c:v>
                </c:pt>
                <c:pt idx="42">
                  <c:v>613.97849462365605</c:v>
                </c:pt>
                <c:pt idx="43">
                  <c:v>587.20430107526909</c:v>
                </c:pt>
                <c:pt idx="44">
                  <c:v>555.41218637992836</c:v>
                </c:pt>
                <c:pt idx="45">
                  <c:v>557.95328142380447</c:v>
                </c:pt>
                <c:pt idx="46">
                  <c:v>575.39639147074922</c:v>
                </c:pt>
                <c:pt idx="47">
                  <c:v>577.56766777901385</c:v>
                </c:pt>
                <c:pt idx="48">
                  <c:v>582.50410060142144</c:v>
                </c:pt>
                <c:pt idx="49">
                  <c:v>602.03930292918108</c:v>
                </c:pt>
                <c:pt idx="50">
                  <c:v>603.1711317659923</c:v>
                </c:pt>
                <c:pt idx="51">
                  <c:v>602.33592880978881</c:v>
                </c:pt>
                <c:pt idx="52">
                  <c:v>609.18534718425371</c:v>
                </c:pt>
                <c:pt idx="53">
                  <c:v>594.06748238783825</c:v>
                </c:pt>
                <c:pt idx="54">
                  <c:v>589.50246036085252</c:v>
                </c:pt>
                <c:pt idx="55">
                  <c:v>601.74267704857255</c:v>
                </c:pt>
                <c:pt idx="56">
                  <c:v>617.79755283648456</c:v>
                </c:pt>
                <c:pt idx="57">
                  <c:v>631.0916712228908</c:v>
                </c:pt>
                <c:pt idx="58">
                  <c:v>645.1612903225805</c:v>
                </c:pt>
                <c:pt idx="59">
                  <c:v>657.1168215782759</c:v>
                </c:pt>
                <c:pt idx="60">
                  <c:v>671.22728958101618</c:v>
                </c:pt>
                <c:pt idx="61">
                  <c:v>699.39857845817426</c:v>
                </c:pt>
                <c:pt idx="62">
                  <c:v>622.50648869113843</c:v>
                </c:pt>
                <c:pt idx="63">
                  <c:v>690.46837980681642</c:v>
                </c:pt>
                <c:pt idx="64">
                  <c:v>682.31368186874283</c:v>
                </c:pt>
                <c:pt idx="65">
                  <c:v>692.39896180941821</c:v>
                </c:pt>
                <c:pt idx="66">
                  <c:v>657.5177692728264</c:v>
                </c:pt>
                <c:pt idx="67">
                  <c:v>631.29403040415275</c:v>
                </c:pt>
                <c:pt idx="68">
                  <c:v>615.27246218334244</c:v>
                </c:pt>
                <c:pt idx="69">
                  <c:v>605.15387467556593</c:v>
                </c:pt>
                <c:pt idx="70">
                  <c:v>599.81775104793155</c:v>
                </c:pt>
                <c:pt idx="71">
                  <c:v>594.77196885428225</c:v>
                </c:pt>
                <c:pt idx="72">
                  <c:v>588.88281392382009</c:v>
                </c:pt>
                <c:pt idx="73">
                  <c:v>586.50352243233203</c:v>
                </c:pt>
                <c:pt idx="74">
                  <c:v>585.01913613996703</c:v>
                </c:pt>
                <c:pt idx="75">
                  <c:v>589.95179829440121</c:v>
                </c:pt>
                <c:pt idx="76">
                  <c:v>599.41680335338106</c:v>
                </c:pt>
                <c:pt idx="77">
                  <c:v>602.48424175009325</c:v>
                </c:pt>
                <c:pt idx="78">
                  <c:v>605.07971820541354</c:v>
                </c:pt>
                <c:pt idx="79">
                  <c:v>635.6843448150172</c:v>
                </c:pt>
                <c:pt idx="80">
                  <c:v>670.96774193548379</c:v>
                </c:pt>
                <c:pt idx="81">
                  <c:v>683.54838709677415</c:v>
                </c:pt>
                <c:pt idx="82">
                  <c:v>686.2724014336917</c:v>
                </c:pt>
                <c:pt idx="83">
                  <c:v>684.19354838709671</c:v>
                </c:pt>
                <c:pt idx="84">
                  <c:v>681.68335187245077</c:v>
                </c:pt>
                <c:pt idx="85">
                  <c:v>669.07235283397131</c:v>
                </c:pt>
                <c:pt idx="86">
                  <c:v>684.64961067853187</c:v>
                </c:pt>
                <c:pt idx="87">
                  <c:v>694.62365591397884</c:v>
                </c:pt>
                <c:pt idx="88">
                  <c:v>694.47534297367463</c:v>
                </c:pt>
                <c:pt idx="89">
                  <c:v>696.22744669218196</c:v>
                </c:pt>
                <c:pt idx="90">
                  <c:v>696.36633296255116</c:v>
                </c:pt>
                <c:pt idx="91">
                  <c:v>696.170533861536</c:v>
                </c:pt>
                <c:pt idx="92">
                  <c:v>696.05734767025092</c:v>
                </c:pt>
                <c:pt idx="93">
                  <c:v>692.36188357434207</c:v>
                </c:pt>
                <c:pt idx="94">
                  <c:v>690.32258064516122</c:v>
                </c:pt>
                <c:pt idx="95">
                  <c:v>670.89358546533197</c:v>
                </c:pt>
                <c:pt idx="96">
                  <c:v>620.88572990705302</c:v>
                </c:pt>
                <c:pt idx="97">
                  <c:v>605.74712643678174</c:v>
                </c:pt>
                <c:pt idx="98">
                  <c:v>591.80571004820149</c:v>
                </c:pt>
                <c:pt idx="99">
                  <c:v>580.49936212866783</c:v>
                </c:pt>
                <c:pt idx="100">
                  <c:v>565.51724137931035</c:v>
                </c:pt>
                <c:pt idx="101">
                  <c:v>556.11445234189921</c:v>
                </c:pt>
                <c:pt idx="102">
                  <c:v>545.53207267334062</c:v>
                </c:pt>
                <c:pt idx="103">
                  <c:v>515.01668520578403</c:v>
                </c:pt>
                <c:pt idx="104">
                  <c:v>484.34481501731358</c:v>
                </c:pt>
                <c:pt idx="105">
                  <c:v>482.90693362995916</c:v>
                </c:pt>
                <c:pt idx="106">
                  <c:v>480.48113723346074</c:v>
                </c:pt>
                <c:pt idx="107">
                  <c:v>471.19021134593982</c:v>
                </c:pt>
                <c:pt idx="108">
                  <c:v>462.76653909240002</c:v>
                </c:pt>
                <c:pt idx="109">
                  <c:v>455.76566555431924</c:v>
                </c:pt>
                <c:pt idx="110">
                  <c:v>460.36336670374465</c:v>
                </c:pt>
                <c:pt idx="111">
                  <c:v>440.82376526334974</c:v>
                </c:pt>
                <c:pt idx="112">
                  <c:v>439.74786800148308</c:v>
                </c:pt>
                <c:pt idx="113">
                  <c:v>448.36887187898679</c:v>
                </c:pt>
                <c:pt idx="114">
                  <c:v>433.5928809788652</c:v>
                </c:pt>
                <c:pt idx="115">
                  <c:v>426.49899763076382</c:v>
                </c:pt>
                <c:pt idx="116">
                  <c:v>422.39525398591047</c:v>
                </c:pt>
                <c:pt idx="117">
                  <c:v>430.47830923248074</c:v>
                </c:pt>
                <c:pt idx="118">
                  <c:v>426.32417363600149</c:v>
                </c:pt>
                <c:pt idx="119">
                  <c:v>425.84229390680991</c:v>
                </c:pt>
                <c:pt idx="120">
                  <c:v>414.3010752688171</c:v>
                </c:pt>
                <c:pt idx="121">
                  <c:v>414.6236559139785</c:v>
                </c:pt>
                <c:pt idx="122">
                  <c:v>435.86659376708599</c:v>
                </c:pt>
                <c:pt idx="123">
                  <c:v>428.06822395253982</c:v>
                </c:pt>
                <c:pt idx="124">
                  <c:v>445.64330737856898</c:v>
                </c:pt>
                <c:pt idx="125">
                  <c:v>312.01020594131552</c:v>
                </c:pt>
                <c:pt idx="126">
                  <c:v>300.29662588060808</c:v>
                </c:pt>
                <c:pt idx="127">
                  <c:v>399.56260251503556</c:v>
                </c:pt>
                <c:pt idx="128">
                  <c:v>376.2699295513533</c:v>
                </c:pt>
                <c:pt idx="129">
                  <c:v>340.98778932021145</c:v>
                </c:pt>
                <c:pt idx="130">
                  <c:v>321.394141638858</c:v>
                </c:pt>
                <c:pt idx="131">
                  <c:v>321.69076751946608</c:v>
                </c:pt>
                <c:pt idx="132">
                  <c:v>278.4399489702933</c:v>
                </c:pt>
                <c:pt idx="133">
                  <c:v>249.7960697070819</c:v>
                </c:pt>
                <c:pt idx="134">
                  <c:v>288.82813923819936</c:v>
                </c:pt>
                <c:pt idx="135">
                  <c:v>309.52910641453457</c:v>
                </c:pt>
                <c:pt idx="136">
                  <c:v>275.34297367445316</c:v>
                </c:pt>
                <c:pt idx="137">
                  <c:v>271.84253690541271</c:v>
                </c:pt>
                <c:pt idx="138">
                  <c:v>264.51612903225794</c:v>
                </c:pt>
                <c:pt idx="139">
                  <c:v>264.18808091853441</c:v>
                </c:pt>
                <c:pt idx="140">
                  <c:v>266.3329625509823</c:v>
                </c:pt>
                <c:pt idx="141">
                  <c:v>301.91361399671945</c:v>
                </c:pt>
                <c:pt idx="142">
                  <c:v>374.67556544308479</c:v>
                </c:pt>
                <c:pt idx="143">
                  <c:v>402.47858574813171</c:v>
                </c:pt>
                <c:pt idx="144">
                  <c:v>343.67816091954046</c:v>
                </c:pt>
                <c:pt idx="145">
                  <c:v>358.0645161290322</c:v>
                </c:pt>
                <c:pt idx="146">
                  <c:v>325.20503007107709</c:v>
                </c:pt>
                <c:pt idx="147">
                  <c:v>314.16388579903594</c:v>
                </c:pt>
                <c:pt idx="148">
                  <c:v>298.52378348824476</c:v>
                </c:pt>
                <c:pt idx="149">
                  <c:v>295.88431590656302</c:v>
                </c:pt>
                <c:pt idx="150">
                  <c:v>301.43976672134153</c:v>
                </c:pt>
                <c:pt idx="151">
                  <c:v>316.27734519836844</c:v>
                </c:pt>
                <c:pt idx="152">
                  <c:v>314.86837226548016</c:v>
                </c:pt>
                <c:pt idx="153">
                  <c:v>321.66940040094767</c:v>
                </c:pt>
                <c:pt idx="154">
                  <c:v>312.60659992584357</c:v>
                </c:pt>
                <c:pt idx="155">
                  <c:v>301.87716420630579</c:v>
                </c:pt>
                <c:pt idx="156">
                  <c:v>288.21261919253385</c:v>
                </c:pt>
                <c:pt idx="157">
                  <c:v>285.77060931899649</c:v>
                </c:pt>
                <c:pt idx="158">
                  <c:v>280.03584229390691</c:v>
                </c:pt>
                <c:pt idx="159">
                  <c:v>278.99641577060936</c:v>
                </c:pt>
                <c:pt idx="160">
                  <c:v>273.33697831237464</c:v>
                </c:pt>
                <c:pt idx="161">
                  <c:v>272.85873192436043</c:v>
                </c:pt>
                <c:pt idx="162">
                  <c:v>260.43375250592322</c:v>
                </c:pt>
                <c:pt idx="163">
                  <c:v>257.02632554690399</c:v>
                </c:pt>
                <c:pt idx="164">
                  <c:v>252.48769819573562</c:v>
                </c:pt>
                <c:pt idx="165">
                  <c:v>256.24768261030761</c:v>
                </c:pt>
                <c:pt idx="166">
                  <c:v>256.8981228357938</c:v>
                </c:pt>
                <c:pt idx="167">
                  <c:v>247.79384501297761</c:v>
                </c:pt>
                <c:pt idx="168">
                  <c:v>247.60845383759744</c:v>
                </c:pt>
                <c:pt idx="169">
                  <c:v>261.85529433205744</c:v>
                </c:pt>
                <c:pt idx="170">
                  <c:v>255.28364849833156</c:v>
                </c:pt>
                <c:pt idx="171">
                  <c:v>245.99963550209603</c:v>
                </c:pt>
                <c:pt idx="172">
                  <c:v>258.50945494994431</c:v>
                </c:pt>
                <c:pt idx="173">
                  <c:v>254.16438855476585</c:v>
                </c:pt>
                <c:pt idx="174">
                  <c:v>248.68372265480181</c:v>
                </c:pt>
                <c:pt idx="175">
                  <c:v>251.31627734519859</c:v>
                </c:pt>
                <c:pt idx="176">
                  <c:v>254.01858939311111</c:v>
                </c:pt>
                <c:pt idx="177">
                  <c:v>261.5127919911011</c:v>
                </c:pt>
                <c:pt idx="178">
                  <c:v>249.49881538181148</c:v>
                </c:pt>
                <c:pt idx="179">
                  <c:v>252.68817204301087</c:v>
                </c:pt>
                <c:pt idx="180">
                  <c:v>252.15965008201226</c:v>
                </c:pt>
                <c:pt idx="181">
                  <c:v>216.83351872450876</c:v>
                </c:pt>
                <c:pt idx="182">
                  <c:v>232.03559510567291</c:v>
                </c:pt>
                <c:pt idx="183">
                  <c:v>229.63367960634221</c:v>
                </c:pt>
                <c:pt idx="184">
                  <c:v>242.08379681127198</c:v>
                </c:pt>
                <c:pt idx="185">
                  <c:v>274.17532349188997</c:v>
                </c:pt>
                <c:pt idx="186">
                  <c:v>310.04820170559879</c:v>
                </c:pt>
                <c:pt idx="187">
                  <c:v>356.72969966629591</c:v>
                </c:pt>
                <c:pt idx="188">
                  <c:v>376.70858392564219</c:v>
                </c:pt>
                <c:pt idx="189">
                  <c:v>398.07193177604756</c:v>
                </c:pt>
                <c:pt idx="190">
                  <c:v>412.28357936941825</c:v>
                </c:pt>
                <c:pt idx="191">
                  <c:v>413.38524286243961</c:v>
                </c:pt>
                <c:pt idx="192">
                  <c:v>412.90322580645142</c:v>
                </c:pt>
                <c:pt idx="193">
                  <c:v>423.39636633296254</c:v>
                </c:pt>
                <c:pt idx="194">
                  <c:v>429.33657942787585</c:v>
                </c:pt>
                <c:pt idx="195">
                  <c:v>429.8566308243727</c:v>
                </c:pt>
                <c:pt idx="196">
                  <c:v>428.38709677419342</c:v>
                </c:pt>
                <c:pt idx="197">
                  <c:v>424.15770609319003</c:v>
                </c:pt>
                <c:pt idx="198">
                  <c:v>424.31201020594119</c:v>
                </c:pt>
                <c:pt idx="199">
                  <c:v>421.35957718243128</c:v>
                </c:pt>
                <c:pt idx="200">
                  <c:v>417.90878754171308</c:v>
                </c:pt>
                <c:pt idx="201">
                  <c:v>419.46607341490551</c:v>
                </c:pt>
                <c:pt idx="202">
                  <c:v>419.39128850009132</c:v>
                </c:pt>
                <c:pt idx="203">
                  <c:v>419.02113459399357</c:v>
                </c:pt>
                <c:pt idx="204">
                  <c:v>418.88099143429946</c:v>
                </c:pt>
                <c:pt idx="205">
                  <c:v>419.72562106043773</c:v>
                </c:pt>
                <c:pt idx="206">
                  <c:v>390.21134593993293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2.150537634408602</c:v>
                </c:pt>
                <c:pt idx="215">
                  <c:v>6.4516129032258061</c:v>
                </c:pt>
                <c:pt idx="216">
                  <c:v>8.6021505376344081</c:v>
                </c:pt>
                <c:pt idx="217">
                  <c:v>12.903225806451612</c:v>
                </c:pt>
                <c:pt idx="218">
                  <c:v>88.172043010752688</c:v>
                </c:pt>
                <c:pt idx="219">
                  <c:v>88.172043010752688</c:v>
                </c:pt>
                <c:pt idx="220">
                  <c:v>88.172043010752688</c:v>
                </c:pt>
                <c:pt idx="221">
                  <c:v>88.172043010752688</c:v>
                </c:pt>
                <c:pt idx="222">
                  <c:v>88.172043010752688</c:v>
                </c:pt>
                <c:pt idx="223">
                  <c:v>88.172043010752688</c:v>
                </c:pt>
                <c:pt idx="224">
                  <c:v>98.924731182795696</c:v>
                </c:pt>
                <c:pt idx="225">
                  <c:v>113.97849462365592</c:v>
                </c:pt>
                <c:pt idx="226">
                  <c:v>129.03225806451613</c:v>
                </c:pt>
                <c:pt idx="227">
                  <c:v>144.08602150537635</c:v>
                </c:pt>
                <c:pt idx="228">
                  <c:v>161.29032258064515</c:v>
                </c:pt>
                <c:pt idx="229">
                  <c:v>176.34408602150538</c:v>
                </c:pt>
                <c:pt idx="230">
                  <c:v>189.24731182795699</c:v>
                </c:pt>
                <c:pt idx="231">
                  <c:v>191.3978494623656</c:v>
                </c:pt>
                <c:pt idx="232">
                  <c:v>219.35483870967741</c:v>
                </c:pt>
                <c:pt idx="233">
                  <c:v>236.55913978494624</c:v>
                </c:pt>
                <c:pt idx="234">
                  <c:v>247.31182795698925</c:v>
                </c:pt>
                <c:pt idx="235">
                  <c:v>264.51612903225805</c:v>
                </c:pt>
                <c:pt idx="236">
                  <c:v>281.72043010752691</c:v>
                </c:pt>
                <c:pt idx="237">
                  <c:v>294.6236559139785</c:v>
                </c:pt>
                <c:pt idx="238">
                  <c:v>309.67741935483872</c:v>
                </c:pt>
                <c:pt idx="239">
                  <c:v>324.73118279569894</c:v>
                </c:pt>
                <c:pt idx="240">
                  <c:v>339.78494623655916</c:v>
                </c:pt>
                <c:pt idx="241">
                  <c:v>356.98924731182797</c:v>
                </c:pt>
                <c:pt idx="242">
                  <c:v>369.8924731182795</c:v>
                </c:pt>
                <c:pt idx="243">
                  <c:v>378.49462365591398</c:v>
                </c:pt>
                <c:pt idx="244">
                  <c:v>382.7956989247312</c:v>
                </c:pt>
                <c:pt idx="245">
                  <c:v>382.7956989247312</c:v>
                </c:pt>
                <c:pt idx="246">
                  <c:v>380.64516129032256</c:v>
                </c:pt>
                <c:pt idx="247">
                  <c:v>384.94623655913978</c:v>
                </c:pt>
                <c:pt idx="248">
                  <c:v>389.24731182795693</c:v>
                </c:pt>
                <c:pt idx="249">
                  <c:v>384.94623655913978</c:v>
                </c:pt>
                <c:pt idx="250">
                  <c:v>391.39784946236563</c:v>
                </c:pt>
                <c:pt idx="251">
                  <c:v>395.69892473118279</c:v>
                </c:pt>
                <c:pt idx="252">
                  <c:v>395.69892473118279</c:v>
                </c:pt>
                <c:pt idx="253">
                  <c:v>397.84946236559142</c:v>
                </c:pt>
                <c:pt idx="254">
                  <c:v>395.69892473118279</c:v>
                </c:pt>
                <c:pt idx="255">
                  <c:v>395.69892473118279</c:v>
                </c:pt>
                <c:pt idx="256">
                  <c:v>397.84946236559142</c:v>
                </c:pt>
                <c:pt idx="257">
                  <c:v>400</c:v>
                </c:pt>
                <c:pt idx="258">
                  <c:v>412.90322580645159</c:v>
                </c:pt>
                <c:pt idx="259">
                  <c:v>404.30107526881721</c:v>
                </c:pt>
                <c:pt idx="260">
                  <c:v>412.90322580645159</c:v>
                </c:pt>
                <c:pt idx="261">
                  <c:v>412.90322580645159</c:v>
                </c:pt>
                <c:pt idx="262">
                  <c:v>206.45161290322579</c:v>
                </c:pt>
                <c:pt idx="263">
                  <c:v>412.42120875046368</c:v>
                </c:pt>
                <c:pt idx="264">
                  <c:v>418.29779478768017</c:v>
                </c:pt>
                <c:pt idx="265">
                  <c:v>422.46941045606218</c:v>
                </c:pt>
                <c:pt idx="266">
                  <c:v>417.09495170402795</c:v>
                </c:pt>
                <c:pt idx="267">
                  <c:v>414.72005932517601</c:v>
                </c:pt>
                <c:pt idx="268">
                  <c:v>412.75742664479634</c:v>
                </c:pt>
                <c:pt idx="269">
                  <c:v>409.93696700037054</c:v>
                </c:pt>
                <c:pt idx="270">
                  <c:v>405.54036814288293</c:v>
                </c:pt>
                <c:pt idx="271">
                  <c:v>407.93474230626572</c:v>
                </c:pt>
                <c:pt idx="272">
                  <c:v>409.91434299252745</c:v>
                </c:pt>
                <c:pt idx="273">
                  <c:v>411.902113459399</c:v>
                </c:pt>
                <c:pt idx="274">
                  <c:v>407.74935113088588</c:v>
                </c:pt>
                <c:pt idx="275">
                  <c:v>407.58155640605037</c:v>
                </c:pt>
                <c:pt idx="276">
                  <c:v>410.04820170559844</c:v>
                </c:pt>
                <c:pt idx="277">
                  <c:v>408.96664844177121</c:v>
                </c:pt>
                <c:pt idx="278">
                  <c:v>405.59881349647736</c:v>
                </c:pt>
                <c:pt idx="279">
                  <c:v>405.35811919081442</c:v>
                </c:pt>
                <c:pt idx="280">
                  <c:v>403.78197997775294</c:v>
                </c:pt>
                <c:pt idx="281">
                  <c:v>403.781979977753</c:v>
                </c:pt>
                <c:pt idx="282">
                  <c:v>403.49917987971548</c:v>
                </c:pt>
                <c:pt idx="283">
                  <c:v>400.40786058583586</c:v>
                </c:pt>
                <c:pt idx="284">
                  <c:v>404.8478221250225</c:v>
                </c:pt>
                <c:pt idx="285">
                  <c:v>413.83018168335173</c:v>
                </c:pt>
                <c:pt idx="286">
                  <c:v>414.03316930927622</c:v>
                </c:pt>
                <c:pt idx="287">
                  <c:v>416.87059695958499</c:v>
                </c:pt>
                <c:pt idx="288">
                  <c:v>417.72202309836729</c:v>
                </c:pt>
                <c:pt idx="289">
                  <c:v>417.41935483870986</c:v>
                </c:pt>
                <c:pt idx="290">
                  <c:v>415.6989247311829</c:v>
                </c:pt>
                <c:pt idx="291">
                  <c:v>416.02150537634418</c:v>
                </c:pt>
                <c:pt idx="292">
                  <c:v>415.12791991101227</c:v>
                </c:pt>
                <c:pt idx="293">
                  <c:v>417.16785128485543</c:v>
                </c:pt>
                <c:pt idx="294">
                  <c:v>415.83240637745655</c:v>
                </c:pt>
                <c:pt idx="295">
                  <c:v>418.26134499726658</c:v>
                </c:pt>
                <c:pt idx="296">
                  <c:v>418.90989988876538</c:v>
                </c:pt>
                <c:pt idx="297">
                  <c:v>419.35483870967778</c:v>
                </c:pt>
                <c:pt idx="298">
                  <c:v>419.05821282906959</c:v>
                </c:pt>
                <c:pt idx="299">
                  <c:v>421.14087843994906</c:v>
                </c:pt>
                <c:pt idx="300">
                  <c:v>417.64923989618126</c:v>
                </c:pt>
                <c:pt idx="301">
                  <c:v>417.89684709312951</c:v>
                </c:pt>
                <c:pt idx="302">
                  <c:v>417.79755283648524</c:v>
                </c:pt>
                <c:pt idx="303">
                  <c:v>417.72339636633313</c:v>
                </c:pt>
                <c:pt idx="304">
                  <c:v>415.16311281210147</c:v>
                </c:pt>
                <c:pt idx="305">
                  <c:v>416.24026696329275</c:v>
                </c:pt>
                <c:pt idx="306">
                  <c:v>417.05850191361407</c:v>
                </c:pt>
                <c:pt idx="307">
                  <c:v>416.4256581386727</c:v>
                </c:pt>
                <c:pt idx="308">
                  <c:v>419.39128850009121</c:v>
                </c:pt>
                <c:pt idx="309">
                  <c:v>421.35706340378215</c:v>
                </c:pt>
                <c:pt idx="310">
                  <c:v>420.30253326043379</c:v>
                </c:pt>
                <c:pt idx="311">
                  <c:v>332.10975157582504</c:v>
                </c:pt>
                <c:pt idx="312">
                  <c:v>523.32220986281061</c:v>
                </c:pt>
                <c:pt idx="313">
                  <c:v>552.97977036632062</c:v>
                </c:pt>
                <c:pt idx="314">
                  <c:v>555.95105672969976</c:v>
                </c:pt>
                <c:pt idx="315">
                  <c:v>557.46309458720589</c:v>
                </c:pt>
                <c:pt idx="316">
                  <c:v>559.51056729699678</c:v>
                </c:pt>
                <c:pt idx="317">
                  <c:v>558.26498997630756</c:v>
                </c:pt>
                <c:pt idx="318">
                  <c:v>560.47460140897272</c:v>
                </c:pt>
                <c:pt idx="319">
                  <c:v>559.2855841078914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6.4516129032258061</c:v>
                </c:pt>
                <c:pt idx="327">
                  <c:v>10.75268817204301</c:v>
                </c:pt>
                <c:pt idx="328">
                  <c:v>19.35483870967742</c:v>
                </c:pt>
                <c:pt idx="329">
                  <c:v>27.956989247311828</c:v>
                </c:pt>
                <c:pt idx="330">
                  <c:v>38.70967741935484</c:v>
                </c:pt>
                <c:pt idx="331">
                  <c:v>49.462365591397848</c:v>
                </c:pt>
                <c:pt idx="332">
                  <c:v>60.215053763440864</c:v>
                </c:pt>
                <c:pt idx="333">
                  <c:v>81.72043010752688</c:v>
                </c:pt>
                <c:pt idx="334">
                  <c:v>189.24731182795699</c:v>
                </c:pt>
                <c:pt idx="335">
                  <c:v>189.24731182795699</c:v>
                </c:pt>
                <c:pt idx="336">
                  <c:v>189.24731182795699</c:v>
                </c:pt>
                <c:pt idx="337">
                  <c:v>189.24731182795699</c:v>
                </c:pt>
                <c:pt idx="338">
                  <c:v>189.24731182795699</c:v>
                </c:pt>
                <c:pt idx="339">
                  <c:v>189.24731182795699</c:v>
                </c:pt>
                <c:pt idx="340">
                  <c:v>206.45161290322579</c:v>
                </c:pt>
                <c:pt idx="341">
                  <c:v>206.45161290322579</c:v>
                </c:pt>
                <c:pt idx="342">
                  <c:v>206.45161290322579</c:v>
                </c:pt>
                <c:pt idx="343">
                  <c:v>219.35483870967741</c:v>
                </c:pt>
                <c:pt idx="344">
                  <c:v>234.40860215053763</c:v>
                </c:pt>
                <c:pt idx="345">
                  <c:v>249.46236559139783</c:v>
                </c:pt>
                <c:pt idx="346">
                  <c:v>268.81720430107526</c:v>
                </c:pt>
                <c:pt idx="347">
                  <c:v>279.56989247311827</c:v>
                </c:pt>
                <c:pt idx="348">
                  <c:v>549.17562724014351</c:v>
                </c:pt>
                <c:pt idx="349">
                  <c:v>456.8616730453798</c:v>
                </c:pt>
                <c:pt idx="350">
                  <c:v>409.71449758991463</c:v>
                </c:pt>
                <c:pt idx="351">
                  <c:v>404.44938820912108</c:v>
                </c:pt>
                <c:pt idx="352">
                  <c:v>402.00473847275367</c:v>
                </c:pt>
                <c:pt idx="353">
                  <c:v>390.84167593622539</c:v>
                </c:pt>
                <c:pt idx="354">
                  <c:v>386.12294583079711</c:v>
                </c:pt>
                <c:pt idx="355">
                  <c:v>375.98566308243727</c:v>
                </c:pt>
                <c:pt idx="356">
                  <c:v>383.44086021505342</c:v>
                </c:pt>
                <c:pt idx="357">
                  <c:v>376.45161290322591</c:v>
                </c:pt>
                <c:pt idx="358">
                  <c:v>369.41862584290141</c:v>
                </c:pt>
                <c:pt idx="359">
                  <c:v>360.30617823947523</c:v>
                </c:pt>
                <c:pt idx="360">
                  <c:v>362.92176492398971</c:v>
                </c:pt>
                <c:pt idx="361">
                  <c:v>360.16037907782044</c:v>
                </c:pt>
                <c:pt idx="362">
                  <c:v>362.29143492769759</c:v>
                </c:pt>
                <c:pt idx="363">
                  <c:v>362.12866776016057</c:v>
                </c:pt>
                <c:pt idx="364">
                  <c:v>358.88023730070444</c:v>
                </c:pt>
                <c:pt idx="365">
                  <c:v>356.47895024603622</c:v>
                </c:pt>
                <c:pt idx="366">
                  <c:v>303.78197997775305</c:v>
                </c:pt>
                <c:pt idx="367">
                  <c:v>345.32531437944215</c:v>
                </c:pt>
                <c:pt idx="368">
                  <c:v>357.54542083796821</c:v>
                </c:pt>
                <c:pt idx="369">
                  <c:v>374.26770485724887</c:v>
                </c:pt>
                <c:pt idx="370">
                  <c:v>379.18716967377446</c:v>
                </c:pt>
                <c:pt idx="371">
                  <c:v>378.93956247682598</c:v>
                </c:pt>
                <c:pt idx="372">
                  <c:v>377.29178057226164</c:v>
                </c:pt>
                <c:pt idx="373">
                  <c:v>376.19577308120137</c:v>
                </c:pt>
                <c:pt idx="374">
                  <c:v>374.01129943502804</c:v>
                </c:pt>
                <c:pt idx="375">
                  <c:v>373.67445309603249</c:v>
                </c:pt>
                <c:pt idx="376">
                  <c:v>373.04412309974037</c:v>
                </c:pt>
                <c:pt idx="377">
                  <c:v>373.02715509385825</c:v>
                </c:pt>
                <c:pt idx="378">
                  <c:v>374.19354838709666</c:v>
                </c:pt>
                <c:pt idx="379">
                  <c:v>374.30289775833785</c:v>
                </c:pt>
                <c:pt idx="380">
                  <c:v>373.45198368557664</c:v>
                </c:pt>
                <c:pt idx="381">
                  <c:v>370.14762165117526</c:v>
                </c:pt>
                <c:pt idx="382">
                  <c:v>363.92287727104184</c:v>
                </c:pt>
                <c:pt idx="383">
                  <c:v>364.75305266994724</c:v>
                </c:pt>
                <c:pt idx="384">
                  <c:v>362.40266963292567</c:v>
                </c:pt>
                <c:pt idx="385">
                  <c:v>365.36892843900631</c:v>
                </c:pt>
                <c:pt idx="386">
                  <c:v>363.91470749043214</c:v>
                </c:pt>
                <c:pt idx="387">
                  <c:v>360.06674082313674</c:v>
                </c:pt>
                <c:pt idx="388">
                  <c:v>358.84818662292724</c:v>
                </c:pt>
                <c:pt idx="389">
                  <c:v>355.32072673340741</c:v>
                </c:pt>
                <c:pt idx="390">
                  <c:v>358.92108620375456</c:v>
                </c:pt>
                <c:pt idx="391">
                  <c:v>357.54542083796827</c:v>
                </c:pt>
                <c:pt idx="392">
                  <c:v>358.89164598842035</c:v>
                </c:pt>
                <c:pt idx="393">
                  <c:v>361.68458781362023</c:v>
                </c:pt>
                <c:pt idx="394">
                  <c:v>362.32974910394273</c:v>
                </c:pt>
                <c:pt idx="395">
                  <c:v>360.3942652329751</c:v>
                </c:pt>
                <c:pt idx="396">
                  <c:v>359.92831541218641</c:v>
                </c:pt>
                <c:pt idx="397">
                  <c:v>360.30617823947517</c:v>
                </c:pt>
                <c:pt idx="398">
                  <c:v>362.18020022246952</c:v>
                </c:pt>
                <c:pt idx="399">
                  <c:v>356.84093437152404</c:v>
                </c:pt>
                <c:pt idx="400">
                  <c:v>358.41078913796258</c:v>
                </c:pt>
                <c:pt idx="401">
                  <c:v>358.6948461253246</c:v>
                </c:pt>
                <c:pt idx="402">
                  <c:v>361.65482048478225</c:v>
                </c:pt>
                <c:pt idx="403">
                  <c:v>362.84760845383789</c:v>
                </c:pt>
                <c:pt idx="404">
                  <c:v>360.67067614361235</c:v>
                </c:pt>
                <c:pt idx="405">
                  <c:v>359.43641082684474</c:v>
                </c:pt>
                <c:pt idx="406">
                  <c:v>372.22840192806814</c:v>
                </c:pt>
                <c:pt idx="407">
                  <c:v>371.24111536358663</c:v>
                </c:pt>
                <c:pt idx="408">
                  <c:v>367.22284019280664</c:v>
                </c:pt>
                <c:pt idx="409">
                  <c:v>373.46455257882252</c:v>
                </c:pt>
                <c:pt idx="410">
                  <c:v>371.63515016685221</c:v>
                </c:pt>
                <c:pt idx="411">
                  <c:v>369.19992710041919</c:v>
                </c:pt>
                <c:pt idx="412">
                  <c:v>369.15090841675942</c:v>
                </c:pt>
                <c:pt idx="413">
                  <c:v>368.7260798250411</c:v>
                </c:pt>
                <c:pt idx="414">
                  <c:v>370.55988134964764</c:v>
                </c:pt>
                <c:pt idx="415">
                  <c:v>364.35210497539651</c:v>
                </c:pt>
                <c:pt idx="416">
                  <c:v>363.997033741194</c:v>
                </c:pt>
                <c:pt idx="417">
                  <c:v>367.48238783833904</c:v>
                </c:pt>
                <c:pt idx="418">
                  <c:v>376.59923455440122</c:v>
                </c:pt>
                <c:pt idx="419">
                  <c:v>371.22728958101584</c:v>
                </c:pt>
                <c:pt idx="420">
                  <c:v>375.43284126116282</c:v>
                </c:pt>
                <c:pt idx="421">
                  <c:v>364.88691138301812</c:v>
                </c:pt>
                <c:pt idx="422">
                  <c:v>386.03973027155092</c:v>
                </c:pt>
                <c:pt idx="423">
                  <c:v>388.13496477567668</c:v>
                </c:pt>
                <c:pt idx="424">
                  <c:v>404.89432703003337</c:v>
                </c:pt>
                <c:pt idx="425">
                  <c:v>398.87005649717497</c:v>
                </c:pt>
                <c:pt idx="426">
                  <c:v>415.42454579162029</c:v>
                </c:pt>
                <c:pt idx="427">
                  <c:v>410.93493712411151</c:v>
                </c:pt>
                <c:pt idx="428">
                  <c:v>386.61475713756033</c:v>
                </c:pt>
                <c:pt idx="429">
                  <c:v>367.19518862766552</c:v>
                </c:pt>
                <c:pt idx="430">
                  <c:v>364.55320726733402</c:v>
                </c:pt>
                <c:pt idx="431">
                  <c:v>350.33475349969552</c:v>
                </c:pt>
                <c:pt idx="432">
                  <c:v>342.25806451612891</c:v>
                </c:pt>
                <c:pt idx="433">
                  <c:v>337.16845878136195</c:v>
                </c:pt>
                <c:pt idx="434">
                  <c:v>338.13620071684596</c:v>
                </c:pt>
                <c:pt idx="435">
                  <c:v>337.63440860215059</c:v>
                </c:pt>
                <c:pt idx="436">
                  <c:v>328.55841078913789</c:v>
                </c:pt>
                <c:pt idx="437">
                  <c:v>319.65146459028551</c:v>
                </c:pt>
                <c:pt idx="438">
                  <c:v>321.394141638858</c:v>
                </c:pt>
                <c:pt idx="439">
                  <c:v>324.91343174776745</c:v>
                </c:pt>
                <c:pt idx="440">
                  <c:v>323.1738969225064</c:v>
                </c:pt>
                <c:pt idx="441">
                  <c:v>323.56478950246026</c:v>
                </c:pt>
                <c:pt idx="442">
                  <c:v>328.3648498331479</c:v>
                </c:pt>
                <c:pt idx="443">
                  <c:v>326.80882084928021</c:v>
                </c:pt>
                <c:pt idx="444">
                  <c:v>331.62773451983691</c:v>
                </c:pt>
                <c:pt idx="445">
                  <c:v>332.96883542919647</c:v>
                </c:pt>
                <c:pt idx="446">
                  <c:v>332.77715980719341</c:v>
                </c:pt>
                <c:pt idx="447">
                  <c:v>339.48832035595103</c:v>
                </c:pt>
                <c:pt idx="448">
                  <c:v>154.62001093493708</c:v>
                </c:pt>
                <c:pt idx="449">
                  <c:v>148.46125324434567</c:v>
                </c:pt>
                <c:pt idx="450">
                  <c:v>172.04301075268816</c:v>
                </c:pt>
                <c:pt idx="451">
                  <c:v>238.67259918427874</c:v>
                </c:pt>
                <c:pt idx="452">
                  <c:v>321.99744851467119</c:v>
                </c:pt>
                <c:pt idx="453">
                  <c:v>420.17055988134967</c:v>
                </c:pt>
                <c:pt idx="454">
                  <c:v>528.4490614178967</c:v>
                </c:pt>
                <c:pt idx="455">
                  <c:v>534.29736744530953</c:v>
                </c:pt>
                <c:pt idx="456">
                  <c:v>539.97033741193923</c:v>
                </c:pt>
                <c:pt idx="457">
                  <c:v>537.01476216511719</c:v>
                </c:pt>
                <c:pt idx="458">
                  <c:v>507.37856878012622</c:v>
                </c:pt>
                <c:pt idx="459">
                  <c:v>453.69054127938784</c:v>
                </c:pt>
                <c:pt idx="460">
                  <c:v>416.53689284390055</c:v>
                </c:pt>
                <c:pt idx="461">
                  <c:v>377.47402952433021</c:v>
                </c:pt>
                <c:pt idx="462">
                  <c:v>340.22988505747128</c:v>
                </c:pt>
                <c:pt idx="463">
                  <c:v>307.45272525027826</c:v>
                </c:pt>
                <c:pt idx="464">
                  <c:v>302.49681064333896</c:v>
                </c:pt>
                <c:pt idx="465">
                  <c:v>334.70522803114591</c:v>
                </c:pt>
                <c:pt idx="466">
                  <c:v>365.81009659194444</c:v>
                </c:pt>
                <c:pt idx="467">
                  <c:v>373.97107897664068</c:v>
                </c:pt>
                <c:pt idx="468">
                  <c:v>390.38583175205571</c:v>
                </c:pt>
                <c:pt idx="469">
                  <c:v>439.85663082437253</c:v>
                </c:pt>
                <c:pt idx="470">
                  <c:v>511.43369175627248</c:v>
                </c:pt>
                <c:pt idx="471">
                  <c:v>519.64157706093181</c:v>
                </c:pt>
                <c:pt idx="472">
                  <c:v>530.28673835125437</c:v>
                </c:pt>
                <c:pt idx="473">
                  <c:v>538.85304659498183</c:v>
                </c:pt>
                <c:pt idx="474">
                  <c:v>546.31071560993735</c:v>
                </c:pt>
                <c:pt idx="475">
                  <c:v>552.06852560597781</c:v>
                </c:pt>
                <c:pt idx="476">
                  <c:v>561.88357434186128</c:v>
                </c:pt>
                <c:pt idx="477">
                  <c:v>569.96537269910687</c:v>
                </c:pt>
                <c:pt idx="478">
                  <c:v>576.08453837597335</c:v>
                </c:pt>
                <c:pt idx="479">
                  <c:v>580.79347423062643</c:v>
                </c:pt>
                <c:pt idx="480">
                  <c:v>584.5817386550026</c:v>
                </c:pt>
                <c:pt idx="481">
                  <c:v>586.80014831294011</c:v>
                </c:pt>
                <c:pt idx="482">
                  <c:v>589.17441224712957</c:v>
                </c:pt>
                <c:pt idx="483">
                  <c:v>592.02817945865775</c:v>
                </c:pt>
                <c:pt idx="484">
                  <c:v>593.32968835429176</c:v>
                </c:pt>
                <c:pt idx="485">
                  <c:v>593.62254356692597</c:v>
                </c:pt>
                <c:pt idx="486">
                  <c:v>595.33442682704595</c:v>
                </c:pt>
                <c:pt idx="487">
                  <c:v>598.55394883203553</c:v>
                </c:pt>
                <c:pt idx="488">
                  <c:v>600.58319664661963</c:v>
                </c:pt>
                <c:pt idx="489">
                  <c:v>602.29885057471324</c:v>
                </c:pt>
                <c:pt idx="490">
                  <c:v>601.49444140696232</c:v>
                </c:pt>
                <c:pt idx="491">
                  <c:v>594.54949944382633</c:v>
                </c:pt>
                <c:pt idx="492">
                  <c:v>587.61586948461252</c:v>
                </c:pt>
                <c:pt idx="493">
                  <c:v>586.98742482230705</c:v>
                </c:pt>
                <c:pt idx="494">
                  <c:v>583.64849833147923</c:v>
                </c:pt>
                <c:pt idx="495">
                  <c:v>580.1713140149443</c:v>
                </c:pt>
                <c:pt idx="496">
                  <c:v>574.19354838709694</c:v>
                </c:pt>
                <c:pt idx="497">
                  <c:v>569.41862584290106</c:v>
                </c:pt>
                <c:pt idx="498">
                  <c:v>567.55654430849108</c:v>
                </c:pt>
                <c:pt idx="499">
                  <c:v>571.07897664071197</c:v>
                </c:pt>
                <c:pt idx="500">
                  <c:v>580.17131401494419</c:v>
                </c:pt>
                <c:pt idx="501">
                  <c:v>578.42046718576205</c:v>
                </c:pt>
                <c:pt idx="502">
                  <c:v>576.3440860215054</c:v>
                </c:pt>
                <c:pt idx="503">
                  <c:v>575.00926955876912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2.150537634408602</c:v>
                </c:pt>
                <c:pt idx="510">
                  <c:v>6.4516129032258061</c:v>
                </c:pt>
                <c:pt idx="511">
                  <c:v>10.75268817204301</c:v>
                </c:pt>
                <c:pt idx="512">
                  <c:v>15.053763440860216</c:v>
                </c:pt>
                <c:pt idx="513">
                  <c:v>17.204301075268816</c:v>
                </c:pt>
                <c:pt idx="514">
                  <c:v>27.956989247311828</c:v>
                </c:pt>
                <c:pt idx="515">
                  <c:v>32.258064516129032</c:v>
                </c:pt>
                <c:pt idx="516">
                  <c:v>36.55913978494624</c:v>
                </c:pt>
                <c:pt idx="517">
                  <c:v>51.612903225806448</c:v>
                </c:pt>
                <c:pt idx="518">
                  <c:v>66.666666666666671</c:v>
                </c:pt>
                <c:pt idx="519">
                  <c:v>75.268817204301072</c:v>
                </c:pt>
                <c:pt idx="520">
                  <c:v>103.2258064516129</c:v>
                </c:pt>
                <c:pt idx="521">
                  <c:v>124.73118279569891</c:v>
                </c:pt>
                <c:pt idx="522">
                  <c:v>144.08602150537635</c:v>
                </c:pt>
                <c:pt idx="523">
                  <c:v>161.29032258064515</c:v>
                </c:pt>
                <c:pt idx="524">
                  <c:v>249.46236559139783</c:v>
                </c:pt>
                <c:pt idx="525">
                  <c:v>249.46236559139783</c:v>
                </c:pt>
                <c:pt idx="526">
                  <c:v>249.46236559139783</c:v>
                </c:pt>
                <c:pt idx="527">
                  <c:v>249.46236559139783</c:v>
                </c:pt>
                <c:pt idx="528">
                  <c:v>249.46236559139783</c:v>
                </c:pt>
                <c:pt idx="529">
                  <c:v>249.46236559139783</c:v>
                </c:pt>
                <c:pt idx="530">
                  <c:v>249.46236559139783</c:v>
                </c:pt>
                <c:pt idx="531">
                  <c:v>264.51612903225805</c:v>
                </c:pt>
                <c:pt idx="532">
                  <c:v>279.56989247311827</c:v>
                </c:pt>
                <c:pt idx="533">
                  <c:v>294.6236559139785</c:v>
                </c:pt>
                <c:pt idx="534">
                  <c:v>307.52688172043008</c:v>
                </c:pt>
                <c:pt idx="535">
                  <c:v>563.05683563748073</c:v>
                </c:pt>
                <c:pt idx="536">
                  <c:v>526.80756395995547</c:v>
                </c:pt>
                <c:pt idx="537">
                  <c:v>554.65646072535094</c:v>
                </c:pt>
                <c:pt idx="538">
                  <c:v>567.97653958944272</c:v>
                </c:pt>
                <c:pt idx="539">
                  <c:v>582.60368663594443</c:v>
                </c:pt>
                <c:pt idx="540">
                  <c:v>586.48745519713236</c:v>
                </c:pt>
                <c:pt idx="541">
                  <c:v>590.17921146953404</c:v>
                </c:pt>
                <c:pt idx="542">
                  <c:v>592.36559139784936</c:v>
                </c:pt>
                <c:pt idx="543">
                  <c:v>590.99690176781485</c:v>
                </c:pt>
                <c:pt idx="544">
                  <c:v>588.88281392381987</c:v>
                </c:pt>
                <c:pt idx="545">
                  <c:v>587.69002595476445</c:v>
                </c:pt>
                <c:pt idx="546">
                  <c:v>588.06080830552446</c:v>
                </c:pt>
                <c:pt idx="547">
                  <c:v>587.13322398396224</c:v>
                </c:pt>
                <c:pt idx="548">
                  <c:v>589.65517241379325</c:v>
                </c:pt>
                <c:pt idx="549">
                  <c:v>590.77820302533235</c:v>
                </c:pt>
                <c:pt idx="550">
                  <c:v>590.98998887652931</c:v>
                </c:pt>
                <c:pt idx="551">
                  <c:v>593.91288500091093</c:v>
                </c:pt>
                <c:pt idx="552">
                  <c:v>594.14163885799007</c:v>
                </c:pt>
                <c:pt idx="553">
                  <c:v>594.58657767890236</c:v>
                </c:pt>
                <c:pt idx="554">
                  <c:v>594.42318206670313</c:v>
                </c:pt>
                <c:pt idx="555">
                  <c:v>592.73266592510197</c:v>
                </c:pt>
                <c:pt idx="556">
                  <c:v>592.23619464188073</c:v>
                </c:pt>
                <c:pt idx="557">
                  <c:v>593.845012977382</c:v>
                </c:pt>
                <c:pt idx="558">
                  <c:v>591.32494988153803</c:v>
                </c:pt>
                <c:pt idx="559">
                  <c:v>590.21134593993315</c:v>
                </c:pt>
                <c:pt idx="560">
                  <c:v>587.05969595847239</c:v>
                </c:pt>
                <c:pt idx="561">
                  <c:v>587.7164206305813</c:v>
                </c:pt>
                <c:pt idx="562">
                  <c:v>592.21357063403775</c:v>
                </c:pt>
                <c:pt idx="563">
                  <c:v>591.43429925277917</c:v>
                </c:pt>
                <c:pt idx="564">
                  <c:v>593.80793474230609</c:v>
                </c:pt>
                <c:pt idx="565">
                  <c:v>595.26152724621818</c:v>
                </c:pt>
                <c:pt idx="566">
                  <c:v>594.88320355951009</c:v>
                </c:pt>
                <c:pt idx="567">
                  <c:v>593.98578458173847</c:v>
                </c:pt>
                <c:pt idx="568">
                  <c:v>593.80793474230609</c:v>
                </c:pt>
                <c:pt idx="569">
                  <c:v>593.77085650722995</c:v>
                </c:pt>
                <c:pt idx="570">
                  <c:v>591.50719883360682</c:v>
                </c:pt>
                <c:pt idx="571">
                  <c:v>589.17315535780494</c:v>
                </c:pt>
                <c:pt idx="572">
                  <c:v>588.44541643885555</c:v>
                </c:pt>
                <c:pt idx="573">
                  <c:v>586.65183537263613</c:v>
                </c:pt>
                <c:pt idx="574">
                  <c:v>584.43593949334786</c:v>
                </c:pt>
                <c:pt idx="575">
                  <c:v>582.2024471635151</c:v>
                </c:pt>
                <c:pt idx="576">
                  <c:v>581.38672599184292</c:v>
                </c:pt>
                <c:pt idx="577">
                  <c:v>579.10326638263336</c:v>
                </c:pt>
                <c:pt idx="578">
                  <c:v>580.96774193548401</c:v>
                </c:pt>
                <c:pt idx="579">
                  <c:v>579.21146953405014</c:v>
                </c:pt>
                <c:pt idx="580">
                  <c:v>579.49820788530462</c:v>
                </c:pt>
                <c:pt idx="581">
                  <c:v>578.99641577060925</c:v>
                </c:pt>
                <c:pt idx="582">
                  <c:v>581.27549128661462</c:v>
                </c:pt>
                <c:pt idx="583">
                  <c:v>579.8797156916346</c:v>
                </c:pt>
                <c:pt idx="584">
                  <c:v>580.68223952539847</c:v>
                </c:pt>
                <c:pt idx="585">
                  <c:v>582.68446421950307</c:v>
                </c:pt>
                <c:pt idx="586">
                  <c:v>584.47238928376134</c:v>
                </c:pt>
                <c:pt idx="587">
                  <c:v>584.57545420837982</c:v>
                </c:pt>
                <c:pt idx="588">
                  <c:v>584.80043739748498</c:v>
                </c:pt>
                <c:pt idx="589">
                  <c:v>586.05858361141998</c:v>
                </c:pt>
                <c:pt idx="590">
                  <c:v>586.61475713756022</c:v>
                </c:pt>
                <c:pt idx="591">
                  <c:v>586.65937670858386</c:v>
                </c:pt>
                <c:pt idx="592">
                  <c:v>587.02261772339637</c:v>
                </c:pt>
                <c:pt idx="593">
                  <c:v>585.16493530162177</c:v>
                </c:pt>
                <c:pt idx="594">
                  <c:v>583.90804597701128</c:v>
                </c:pt>
                <c:pt idx="595">
                  <c:v>583.34244578093683</c:v>
                </c:pt>
                <c:pt idx="596">
                  <c:v>584.76084538375949</c:v>
                </c:pt>
                <c:pt idx="597">
                  <c:v>586.50352243233237</c:v>
                </c:pt>
                <c:pt idx="598">
                  <c:v>586.65937670858386</c:v>
                </c:pt>
                <c:pt idx="599">
                  <c:v>587.35632183908046</c:v>
                </c:pt>
                <c:pt idx="600">
                  <c:v>588.80991434299256</c:v>
                </c:pt>
                <c:pt idx="601">
                  <c:v>588.17204301075265</c:v>
                </c:pt>
                <c:pt idx="602">
                  <c:v>587.86221979223615</c:v>
                </c:pt>
                <c:pt idx="603">
                  <c:v>587.87541713014423</c:v>
                </c:pt>
                <c:pt idx="604">
                  <c:v>586.98553948832057</c:v>
                </c:pt>
                <c:pt idx="605">
                  <c:v>588.40896664844172</c:v>
                </c:pt>
                <c:pt idx="606">
                  <c:v>588.80237300704493</c:v>
                </c:pt>
                <c:pt idx="607">
                  <c:v>585.01913613996703</c:v>
                </c:pt>
                <c:pt idx="608">
                  <c:v>586.20689655172418</c:v>
                </c:pt>
                <c:pt idx="609">
                  <c:v>584.5088390741754</c:v>
                </c:pt>
                <c:pt idx="610">
                  <c:v>582.98109010011126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4.301075268817204</c:v>
                </c:pt>
                <c:pt idx="620">
                  <c:v>10.75268817204301</c:v>
                </c:pt>
                <c:pt idx="621">
                  <c:v>19.35483870967742</c:v>
                </c:pt>
                <c:pt idx="622">
                  <c:v>27.956989247311828</c:v>
                </c:pt>
                <c:pt idx="623">
                  <c:v>570.99061999542425</c:v>
                </c:pt>
                <c:pt idx="624">
                  <c:v>286.24397478680027</c:v>
                </c:pt>
                <c:pt idx="625">
                  <c:v>571.22728958101584</c:v>
                </c:pt>
                <c:pt idx="626">
                  <c:v>576.89083287771086</c:v>
                </c:pt>
                <c:pt idx="627">
                  <c:v>573.73862696443348</c:v>
                </c:pt>
                <c:pt idx="628">
                  <c:v>574.87455197132613</c:v>
                </c:pt>
                <c:pt idx="629">
                  <c:v>581.21863799283153</c:v>
                </c:pt>
                <c:pt idx="630">
                  <c:v>571.07526881720389</c:v>
                </c:pt>
                <c:pt idx="631">
                  <c:v>568.24372759856612</c:v>
                </c:pt>
                <c:pt idx="632">
                  <c:v>565.81386725991831</c:v>
                </c:pt>
                <c:pt idx="633">
                  <c:v>569.85602332786596</c:v>
                </c:pt>
                <c:pt idx="634">
                  <c:v>572.67334074898019</c:v>
                </c:pt>
                <c:pt idx="635">
                  <c:v>568.83542919628178</c:v>
                </c:pt>
                <c:pt idx="636">
                  <c:v>559.06562847608461</c:v>
                </c:pt>
                <c:pt idx="637">
                  <c:v>546.23655913978484</c:v>
                </c:pt>
                <c:pt idx="638">
                  <c:v>540.04009476945498</c:v>
                </c:pt>
                <c:pt idx="639">
                  <c:v>535.66926214312161</c:v>
                </c:pt>
                <c:pt idx="640">
                  <c:v>540.58684162566067</c:v>
                </c:pt>
                <c:pt idx="641">
                  <c:v>539.00630329996261</c:v>
                </c:pt>
                <c:pt idx="642">
                  <c:v>534.42682704574429</c:v>
                </c:pt>
                <c:pt idx="643">
                  <c:v>543.38153503893238</c:v>
                </c:pt>
                <c:pt idx="644">
                  <c:v>536.70745272525016</c:v>
                </c:pt>
                <c:pt idx="645">
                  <c:v>535.84836887187862</c:v>
                </c:pt>
                <c:pt idx="646">
                  <c:v>530.03337041156817</c:v>
                </c:pt>
                <c:pt idx="647">
                  <c:v>543.75797339165319</c:v>
                </c:pt>
                <c:pt idx="648">
                  <c:v>557.65665554319594</c:v>
                </c:pt>
                <c:pt idx="649">
                  <c:v>566.21104428649528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2.150537634408602</c:v>
                </c:pt>
                <c:pt idx="655">
                  <c:v>6.4516129032258061</c:v>
                </c:pt>
                <c:pt idx="656">
                  <c:v>75.268817204301072</c:v>
                </c:pt>
                <c:pt idx="657">
                  <c:v>75.268817204301072</c:v>
                </c:pt>
                <c:pt idx="658">
                  <c:v>75.268817204301072</c:v>
                </c:pt>
                <c:pt idx="659">
                  <c:v>75.268817204301072</c:v>
                </c:pt>
                <c:pt idx="660">
                  <c:v>75.268817204301072</c:v>
                </c:pt>
                <c:pt idx="661">
                  <c:v>75.268817204301072</c:v>
                </c:pt>
                <c:pt idx="662">
                  <c:v>75.268817204301072</c:v>
                </c:pt>
                <c:pt idx="663">
                  <c:v>88.172043010752688</c:v>
                </c:pt>
                <c:pt idx="664">
                  <c:v>96.774193548387103</c:v>
                </c:pt>
                <c:pt idx="665">
                  <c:v>120.43010752688171</c:v>
                </c:pt>
                <c:pt idx="666">
                  <c:v>137.63440860215053</c:v>
                </c:pt>
                <c:pt idx="667">
                  <c:v>152.68817204301075</c:v>
                </c:pt>
                <c:pt idx="668">
                  <c:v>159.13978494623657</c:v>
                </c:pt>
                <c:pt idx="669">
                  <c:v>152.68817204301075</c:v>
                </c:pt>
                <c:pt idx="670">
                  <c:v>161.29032258064515</c:v>
                </c:pt>
                <c:pt idx="671">
                  <c:v>159.13978494623657</c:v>
                </c:pt>
                <c:pt idx="672">
                  <c:v>161.29032258064515</c:v>
                </c:pt>
                <c:pt idx="673">
                  <c:v>161.29032258064515</c:v>
                </c:pt>
                <c:pt idx="674">
                  <c:v>163.44086021505376</c:v>
                </c:pt>
                <c:pt idx="675">
                  <c:v>163.44086021505376</c:v>
                </c:pt>
                <c:pt idx="676">
                  <c:v>152.68817204301075</c:v>
                </c:pt>
                <c:pt idx="677">
                  <c:v>152.68817204301075</c:v>
                </c:pt>
                <c:pt idx="678">
                  <c:v>156.98924731182797</c:v>
                </c:pt>
                <c:pt idx="679">
                  <c:v>161.29032258064515</c:v>
                </c:pt>
                <c:pt idx="680">
                  <c:v>152.68817204301075</c:v>
                </c:pt>
                <c:pt idx="681">
                  <c:v>163.44086021505376</c:v>
                </c:pt>
                <c:pt idx="682">
                  <c:v>167.74193548387098</c:v>
                </c:pt>
                <c:pt idx="683">
                  <c:v>163.44086021505376</c:v>
                </c:pt>
                <c:pt idx="684">
                  <c:v>152.68817204301075</c:v>
                </c:pt>
                <c:pt idx="685">
                  <c:v>550.16362786348782</c:v>
                </c:pt>
                <c:pt idx="686">
                  <c:v>467.77901371894694</c:v>
                </c:pt>
                <c:pt idx="687">
                  <c:v>565.77364680153096</c:v>
                </c:pt>
                <c:pt idx="688">
                  <c:v>567.48238783833847</c:v>
                </c:pt>
                <c:pt idx="689">
                  <c:v>569.52797521414243</c:v>
                </c:pt>
                <c:pt idx="690">
                  <c:v>570.26325546903968</c:v>
                </c:pt>
                <c:pt idx="691">
                  <c:v>571.67222840192812</c:v>
                </c:pt>
                <c:pt idx="692">
                  <c:v>573.20940404592682</c:v>
                </c:pt>
                <c:pt idx="693">
                  <c:v>579.05079718205423</c:v>
                </c:pt>
                <c:pt idx="694">
                  <c:v>575.61509021323104</c:v>
                </c:pt>
                <c:pt idx="695">
                  <c:v>577.41935483870975</c:v>
                </c:pt>
                <c:pt idx="696">
                  <c:v>577.54692910515769</c:v>
                </c:pt>
                <c:pt idx="697">
                  <c:v>577.53058954393782</c:v>
                </c:pt>
                <c:pt idx="698">
                  <c:v>575.2870420995082</c:v>
                </c:pt>
                <c:pt idx="699">
                  <c:v>573.15535780496862</c:v>
                </c:pt>
                <c:pt idx="700">
                  <c:v>574.60711331679079</c:v>
                </c:pt>
                <c:pt idx="701">
                  <c:v>573.62007168458808</c:v>
                </c:pt>
                <c:pt idx="702">
                  <c:v>575.44802867383498</c:v>
                </c:pt>
                <c:pt idx="703">
                  <c:v>572.32974910394262</c:v>
                </c:pt>
                <c:pt idx="704">
                  <c:v>572.15053763440858</c:v>
                </c:pt>
                <c:pt idx="705">
                  <c:v>575.60252131998527</c:v>
                </c:pt>
                <c:pt idx="706">
                  <c:v>574.59449608164755</c:v>
                </c:pt>
                <c:pt idx="707">
                  <c:v>579.45865776789049</c:v>
                </c:pt>
                <c:pt idx="708">
                  <c:v>575.10479314743952</c:v>
                </c:pt>
                <c:pt idx="709">
                  <c:v>576.67779013718962</c:v>
                </c:pt>
                <c:pt idx="710">
                  <c:v>577.72917805722625</c:v>
                </c:pt>
                <c:pt idx="711">
                  <c:v>578.04968483500193</c:v>
                </c:pt>
                <c:pt idx="712">
                  <c:v>580.1348642245307</c:v>
                </c:pt>
                <c:pt idx="713">
                  <c:v>578.34631071560977</c:v>
                </c:pt>
                <c:pt idx="714">
                  <c:v>578.30923248053398</c:v>
                </c:pt>
                <c:pt idx="715">
                  <c:v>578.05722617094955</c:v>
                </c:pt>
                <c:pt idx="716">
                  <c:v>578.23507601038193</c:v>
                </c:pt>
                <c:pt idx="717">
                  <c:v>580.42646254784017</c:v>
                </c:pt>
                <c:pt idx="718">
                  <c:v>584.24175009269538</c:v>
                </c:pt>
                <c:pt idx="719">
                  <c:v>584.90978676872578</c:v>
                </c:pt>
                <c:pt idx="720">
                  <c:v>583.53726362625116</c:v>
                </c:pt>
                <c:pt idx="721">
                  <c:v>584.57545420837971</c:v>
                </c:pt>
                <c:pt idx="722">
                  <c:v>584.18079096045176</c:v>
                </c:pt>
                <c:pt idx="723">
                  <c:v>584.39006303299971</c:v>
                </c:pt>
                <c:pt idx="724">
                  <c:v>584.54528886458877</c:v>
                </c:pt>
                <c:pt idx="725">
                  <c:v>582.573229514275</c:v>
                </c:pt>
                <c:pt idx="726">
                  <c:v>585.45653362493158</c:v>
                </c:pt>
                <c:pt idx="727">
                  <c:v>585.27994067482393</c:v>
                </c:pt>
                <c:pt idx="728">
                  <c:v>583.85274284672835</c:v>
                </c:pt>
                <c:pt idx="729">
                  <c:v>585.83611420096372</c:v>
                </c:pt>
                <c:pt idx="730">
                  <c:v>583.31479421579525</c:v>
                </c:pt>
                <c:pt idx="731">
                  <c:v>583.26954620010929</c:v>
                </c:pt>
                <c:pt idx="732">
                  <c:v>584.46421950315187</c:v>
                </c:pt>
                <c:pt idx="733">
                  <c:v>583.92564242755577</c:v>
                </c:pt>
                <c:pt idx="734">
                  <c:v>584.53267162944564</c:v>
                </c:pt>
                <c:pt idx="735">
                  <c:v>217.20430107526883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6576"/>
        <c:axId val="88283392"/>
      </c:scatterChart>
      <c:valAx>
        <c:axId val="72837760"/>
        <c:scaling>
          <c:orientation val="minMax"/>
          <c:max val="178"/>
          <c:min val="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81472"/>
        <c:crosses val="autoZero"/>
        <c:crossBetween val="midCat"/>
        <c:majorUnit val="10"/>
        <c:minorUnit val="5"/>
      </c:valAx>
      <c:valAx>
        <c:axId val="8828147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49E-3"/>
              <c:y val="2.8865177720790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37760"/>
        <c:crosses val="autoZero"/>
        <c:crossBetween val="midCat"/>
      </c:valAx>
      <c:valAx>
        <c:axId val="8828339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96576"/>
        <c:crosses val="max"/>
        <c:crossBetween val="midCat"/>
      </c:valAx>
      <c:valAx>
        <c:axId val="890965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828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1</a:t>
            </a:r>
            <a:r>
              <a:rPr lang="en-US" sz="1400" b="1"/>
              <a:t>, High Fire</a:t>
            </a:r>
            <a:r>
              <a:rPr lang="en-US" sz="1400" b="1" baseline="0"/>
              <a:t> </a:t>
            </a:r>
            <a:r>
              <a:rPr lang="en-US" sz="1400" b="1"/>
              <a:t>(minutes 41-178)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71758803587051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26336"/>
        <c:axId val="897813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1'!$E$3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1'!$E$4:$E$739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22899.725617360938</c:v>
                      </c:pt>
                      <c:pt idx="14">
                        <c:v>23372.158406297694</c:v>
                      </c:pt>
                      <c:pt idx="15">
                        <c:v>23559.405131557447</c:v>
                      </c:pt>
                      <c:pt idx="16">
                        <c:v>25163.466945136144</c:v>
                      </c:pt>
                      <c:pt idx="17">
                        <c:v>25270.469030887394</c:v>
                      </c:pt>
                      <c:pt idx="18">
                        <c:v>26417.715312959637</c:v>
                      </c:pt>
                      <c:pt idx="19">
                        <c:v>26605.349827295355</c:v>
                      </c:pt>
                      <c:pt idx="20">
                        <c:v>26773.982676907988</c:v>
                      </c:pt>
                      <c:pt idx="21">
                        <c:v>24781.910193589843</c:v>
                      </c:pt>
                      <c:pt idx="22">
                        <c:v>23329.792449746681</c:v>
                      </c:pt>
                      <c:pt idx="23">
                        <c:v>24309.583099044103</c:v>
                      </c:pt>
                      <c:pt idx="24">
                        <c:v>24749.142016669379</c:v>
                      </c:pt>
                      <c:pt idx="25">
                        <c:v>25191.581653144836</c:v>
                      </c:pt>
                      <c:pt idx="26">
                        <c:v>25088.24971400556</c:v>
                      </c:pt>
                      <c:pt idx="27">
                        <c:v>24970.680375933793</c:v>
                      </c:pt>
                      <c:pt idx="28">
                        <c:v>24660.075175682301</c:v>
                      </c:pt>
                      <c:pt idx="29">
                        <c:v>24084.817780683101</c:v>
                      </c:pt>
                      <c:pt idx="30">
                        <c:v>23711.944734516826</c:v>
                      </c:pt>
                      <c:pt idx="31">
                        <c:v>23476.058179441086</c:v>
                      </c:pt>
                      <c:pt idx="32">
                        <c:v>23799.501968029552</c:v>
                      </c:pt>
                      <c:pt idx="33">
                        <c:v>24709.919921555811</c:v>
                      </c:pt>
                      <c:pt idx="34">
                        <c:v>24797.975741023387</c:v>
                      </c:pt>
                      <c:pt idx="35">
                        <c:v>24906.847524105247</c:v>
                      </c:pt>
                      <c:pt idx="36">
                        <c:v>25296.810988834426</c:v>
                      </c:pt>
                      <c:pt idx="37">
                        <c:v>25098.872364765484</c:v>
                      </c:pt>
                      <c:pt idx="38">
                        <c:v>24573.459715639809</c:v>
                      </c:pt>
                      <c:pt idx="39">
                        <c:v>24935.336171580027</c:v>
                      </c:pt>
                      <c:pt idx="40">
                        <c:v>24803.07239745056</c:v>
                      </c:pt>
                      <c:pt idx="41">
                        <c:v>24603.299982446897</c:v>
                      </c:pt>
                      <c:pt idx="42">
                        <c:v>26110.584518167445</c:v>
                      </c:pt>
                      <c:pt idx="43">
                        <c:v>27126.382306477102</c:v>
                      </c:pt>
                      <c:pt idx="44">
                        <c:v>28785.150078988932</c:v>
                      </c:pt>
                      <c:pt idx="45">
                        <c:v>28639.483575747654</c:v>
                      </c:pt>
                      <c:pt idx="46">
                        <c:v>27832.757651216973</c:v>
                      </c:pt>
                      <c:pt idx="47">
                        <c:v>27729.204118319987</c:v>
                      </c:pt>
                      <c:pt idx="48">
                        <c:v>27475.299220820962</c:v>
                      </c:pt>
                      <c:pt idx="49">
                        <c:v>26575.420820395477</c:v>
                      </c:pt>
                      <c:pt idx="50">
                        <c:v>26498.513936862404</c:v>
                      </c:pt>
                      <c:pt idx="51">
                        <c:v>26559.895407746357</c:v>
                      </c:pt>
                      <c:pt idx="52">
                        <c:v>26275.202827536341</c:v>
                      </c:pt>
                      <c:pt idx="53">
                        <c:v>26934.956692269956</c:v>
                      </c:pt>
                      <c:pt idx="54">
                        <c:v>27104.18507510643</c:v>
                      </c:pt>
                      <c:pt idx="55">
                        <c:v>26581.140709266212</c:v>
                      </c:pt>
                      <c:pt idx="56">
                        <c:v>25866.971727406424</c:v>
                      </c:pt>
                      <c:pt idx="57">
                        <c:v>25281.548718772599</c:v>
                      </c:pt>
                      <c:pt idx="58">
                        <c:v>24814.512175192012</c:v>
                      </c:pt>
                      <c:pt idx="59">
                        <c:v>24328.861755964317</c:v>
                      </c:pt>
                      <c:pt idx="60">
                        <c:v>23933.649289099529</c:v>
                      </c:pt>
                      <c:pt idx="61">
                        <c:v>22916.700136557167</c:v>
                      </c:pt>
                      <c:pt idx="62">
                        <c:v>25713.351854878238</c:v>
                      </c:pt>
                      <c:pt idx="63">
                        <c:v>23197.043939272229</c:v>
                      </c:pt>
                      <c:pt idx="64">
                        <c:v>23486.680830201003</c:v>
                      </c:pt>
                      <c:pt idx="65">
                        <c:v>23136.950482104916</c:v>
                      </c:pt>
                      <c:pt idx="66">
                        <c:v>24340.107639167796</c:v>
                      </c:pt>
                      <c:pt idx="67">
                        <c:v>25371.792776597464</c:v>
                      </c:pt>
                      <c:pt idx="68">
                        <c:v>26026.990119688322</c:v>
                      </c:pt>
                      <c:pt idx="69">
                        <c:v>26435.692106553353</c:v>
                      </c:pt>
                      <c:pt idx="70">
                        <c:v>26725.03815567516</c:v>
                      </c:pt>
                      <c:pt idx="71">
                        <c:v>26887.56332734106</c:v>
                      </c:pt>
                      <c:pt idx="72">
                        <c:v>27160.41449112376</c:v>
                      </c:pt>
                      <c:pt idx="73">
                        <c:v>27331.263278313454</c:v>
                      </c:pt>
                      <c:pt idx="74">
                        <c:v>27353.201060326137</c:v>
                      </c:pt>
                      <c:pt idx="75">
                        <c:v>27077.136787056701</c:v>
                      </c:pt>
                      <c:pt idx="76">
                        <c:v>26685.677564463007</c:v>
                      </c:pt>
                      <c:pt idx="77">
                        <c:v>26562.346788690953</c:v>
                      </c:pt>
                      <c:pt idx="78">
                        <c:v>26406.275535218163</c:v>
                      </c:pt>
                      <c:pt idx="79">
                        <c:v>25185.155434171418</c:v>
                      </c:pt>
                      <c:pt idx="80">
                        <c:v>23820.43180621379</c:v>
                      </c:pt>
                      <c:pt idx="81">
                        <c:v>23413.112164296988</c:v>
                      </c:pt>
                      <c:pt idx="82">
                        <c:v>23283.570300157964</c:v>
                      </c:pt>
                      <c:pt idx="83">
                        <c:v>23333.333333333328</c:v>
                      </c:pt>
                      <c:pt idx="84">
                        <c:v>23461.349893773495</c:v>
                      </c:pt>
                      <c:pt idx="85">
                        <c:v>23940.878785444605</c:v>
                      </c:pt>
                      <c:pt idx="86">
                        <c:v>23385.357084490919</c:v>
                      </c:pt>
                      <c:pt idx="87">
                        <c:v>23033.175355450247</c:v>
                      </c:pt>
                      <c:pt idx="88">
                        <c:v>23021.735577708783</c:v>
                      </c:pt>
                      <c:pt idx="89">
                        <c:v>22952.847618282605</c:v>
                      </c:pt>
                      <c:pt idx="90">
                        <c:v>22972.707958816816</c:v>
                      </c:pt>
                      <c:pt idx="91">
                        <c:v>22985.78199052134</c:v>
                      </c:pt>
                      <c:pt idx="92">
                        <c:v>23011.058451816756</c:v>
                      </c:pt>
                      <c:pt idx="93">
                        <c:v>23100.996894917462</c:v>
                      </c:pt>
                      <c:pt idx="94">
                        <c:v>23211.502931962386</c:v>
                      </c:pt>
                      <c:pt idx="95">
                        <c:v>23905.866971727406</c:v>
                      </c:pt>
                      <c:pt idx="96">
                        <c:v>25752.269258574994</c:v>
                      </c:pt>
                      <c:pt idx="97">
                        <c:v>26394.018630495208</c:v>
                      </c:pt>
                      <c:pt idx="98">
                        <c:v>26991.338453995737</c:v>
                      </c:pt>
                      <c:pt idx="99">
                        <c:v>27631.938308297838</c:v>
                      </c:pt>
                      <c:pt idx="100">
                        <c:v>28269.325053113258</c:v>
                      </c:pt>
                      <c:pt idx="101">
                        <c:v>28747.690577556423</c:v>
                      </c:pt>
                      <c:pt idx="102">
                        <c:v>29306.259192678535</c:v>
                      </c:pt>
                      <c:pt idx="103">
                        <c:v>29848.831508416413</c:v>
                      </c:pt>
                      <c:pt idx="104">
                        <c:v>29996.786890513296</c:v>
                      </c:pt>
                      <c:pt idx="105">
                        <c:v>29993.46298414774</c:v>
                      </c:pt>
                      <c:pt idx="106">
                        <c:v>29998.393445256646</c:v>
                      </c:pt>
                      <c:pt idx="107">
                        <c:v>29991.828730184672</c:v>
                      </c:pt>
                      <c:pt idx="108">
                        <c:v>29988.754116796528</c:v>
                      </c:pt>
                      <c:pt idx="109">
                        <c:v>29994.280111129272</c:v>
                      </c:pt>
                      <c:pt idx="110">
                        <c:v>29986.108841313944</c:v>
                      </c:pt>
                      <c:pt idx="111">
                        <c:v>29991.967226283239</c:v>
                      </c:pt>
                      <c:pt idx="112">
                        <c:v>29993.46298414774</c:v>
                      </c:pt>
                      <c:pt idx="113">
                        <c:v>29995.180335769943</c:v>
                      </c:pt>
                      <c:pt idx="114">
                        <c:v>29998.365746036936</c:v>
                      </c:pt>
                      <c:pt idx="115">
                        <c:v>29993.573781026589</c:v>
                      </c:pt>
                      <c:pt idx="116">
                        <c:v>29991.01160320314</c:v>
                      </c:pt>
                      <c:pt idx="117">
                        <c:v>29998.365746036936</c:v>
                      </c:pt>
                      <c:pt idx="118">
                        <c:v>29991.223450939095</c:v>
                      </c:pt>
                      <c:pt idx="119">
                        <c:v>29995.26066350711</c:v>
                      </c:pt>
                      <c:pt idx="120">
                        <c:v>29986.571879936808</c:v>
                      </c:pt>
                      <c:pt idx="121">
                        <c:v>30003.159557661926</c:v>
                      </c:pt>
                      <c:pt idx="122">
                        <c:v>29987.147562053182</c:v>
                      </c:pt>
                      <c:pt idx="123">
                        <c:v>29992.645857166204</c:v>
                      </c:pt>
                      <c:pt idx="124">
                        <c:v>29992.645857166204</c:v>
                      </c:pt>
                      <c:pt idx="125">
                        <c:v>29996.786890513296</c:v>
                      </c:pt>
                      <c:pt idx="126">
                        <c:v>29994.280111129272</c:v>
                      </c:pt>
                      <c:pt idx="127">
                        <c:v>29995.98361314162</c:v>
                      </c:pt>
                      <c:pt idx="128">
                        <c:v>30000</c:v>
                      </c:pt>
                      <c:pt idx="129">
                        <c:v>29987.950839424859</c:v>
                      </c:pt>
                      <c:pt idx="130">
                        <c:v>29995.914365092336</c:v>
                      </c:pt>
                      <c:pt idx="131">
                        <c:v>29991.828730184672</c:v>
                      </c:pt>
                      <c:pt idx="132">
                        <c:v>29989.557394168209</c:v>
                      </c:pt>
                      <c:pt idx="133">
                        <c:v>29994.280111129272</c:v>
                      </c:pt>
                      <c:pt idx="134">
                        <c:v>29994.377058398266</c:v>
                      </c:pt>
                      <c:pt idx="135">
                        <c:v>29991.828730184672</c:v>
                      </c:pt>
                      <c:pt idx="136">
                        <c:v>29993.462984147736</c:v>
                      </c:pt>
                      <c:pt idx="137">
                        <c:v>29997.590167884973</c:v>
                      </c:pt>
                      <c:pt idx="138">
                        <c:v>29990.194476221608</c:v>
                      </c:pt>
                      <c:pt idx="139">
                        <c:v>29995.180335769943</c:v>
                      </c:pt>
                      <c:pt idx="140">
                        <c:v>29986.108841313944</c:v>
                      </c:pt>
                      <c:pt idx="141">
                        <c:v>29994.377058398266</c:v>
                      </c:pt>
                      <c:pt idx="142">
                        <c:v>29982.02320640628</c:v>
                      </c:pt>
                      <c:pt idx="143">
                        <c:v>29989.557394168209</c:v>
                      </c:pt>
                      <c:pt idx="144">
                        <c:v>30000.817126981532</c:v>
                      </c:pt>
                      <c:pt idx="145">
                        <c:v>29973.851936590952</c:v>
                      </c:pt>
                      <c:pt idx="146">
                        <c:v>29996.786890513296</c:v>
                      </c:pt>
                      <c:pt idx="147">
                        <c:v>29993.46298414774</c:v>
                      </c:pt>
                      <c:pt idx="148">
                        <c:v>29996.786890513296</c:v>
                      </c:pt>
                      <c:pt idx="149">
                        <c:v>29982.02320640628</c:v>
                      </c:pt>
                      <c:pt idx="150">
                        <c:v>29995.180335769943</c:v>
                      </c:pt>
                      <c:pt idx="151">
                        <c:v>29994.280111129272</c:v>
                      </c:pt>
                      <c:pt idx="152">
                        <c:v>29986.925968295476</c:v>
                      </c:pt>
                      <c:pt idx="153">
                        <c:v>29997.590167884973</c:v>
                      </c:pt>
                      <c:pt idx="154">
                        <c:v>29993.46298414774</c:v>
                      </c:pt>
                      <c:pt idx="155">
                        <c:v>29995.180335769943</c:v>
                      </c:pt>
                      <c:pt idx="156">
                        <c:v>29996.423142269516</c:v>
                      </c:pt>
                      <c:pt idx="157">
                        <c:v>29993.680884676149</c:v>
                      </c:pt>
                      <c:pt idx="158">
                        <c:v>29990.521327014219</c:v>
                      </c:pt>
                      <c:pt idx="159">
                        <c:v>29988.941548183258</c:v>
                      </c:pt>
                      <c:pt idx="160">
                        <c:v>29987.950839424859</c:v>
                      </c:pt>
                      <c:pt idx="161">
                        <c:v>29993.46298414774</c:v>
                      </c:pt>
                      <c:pt idx="162">
                        <c:v>29993.573781026589</c:v>
                      </c:pt>
                      <c:pt idx="163">
                        <c:v>29992.645857166204</c:v>
                      </c:pt>
                      <c:pt idx="164">
                        <c:v>29995.180335769943</c:v>
                      </c:pt>
                      <c:pt idx="165">
                        <c:v>29994.280111129272</c:v>
                      </c:pt>
                      <c:pt idx="166">
                        <c:v>29994.377058398266</c:v>
                      </c:pt>
                      <c:pt idx="167">
                        <c:v>29995.097238110804</c:v>
                      </c:pt>
                      <c:pt idx="168">
                        <c:v>29995.097238110804</c:v>
                      </c:pt>
                      <c:pt idx="169">
                        <c:v>29995.180335769943</c:v>
                      </c:pt>
                      <c:pt idx="170">
                        <c:v>29995.914365092336</c:v>
                      </c:pt>
                      <c:pt idx="171">
                        <c:v>29996.786890513296</c:v>
                      </c:pt>
                      <c:pt idx="172">
                        <c:v>29995.097238110804</c:v>
                      </c:pt>
                      <c:pt idx="173">
                        <c:v>29991.163948911562</c:v>
                      </c:pt>
                      <c:pt idx="174">
                        <c:v>29983.657460369348</c:v>
                      </c:pt>
                      <c:pt idx="175">
                        <c:v>29991.01160320314</c:v>
                      </c:pt>
                      <c:pt idx="176">
                        <c:v>29995.98361314162</c:v>
                      </c:pt>
                      <c:pt idx="177">
                        <c:v>29995.097238110804</c:v>
                      </c:pt>
                      <c:pt idx="178">
                        <c:v>29989.557394168209</c:v>
                      </c:pt>
                      <c:pt idx="179">
                        <c:v>29991.828730184672</c:v>
                      </c:pt>
                      <c:pt idx="180">
                        <c:v>29995.98361314162</c:v>
                      </c:pt>
                      <c:pt idx="181">
                        <c:v>29998.365746036936</c:v>
                      </c:pt>
                      <c:pt idx="182">
                        <c:v>29993.46298414774</c:v>
                      </c:pt>
                      <c:pt idx="183">
                        <c:v>30000</c:v>
                      </c:pt>
                      <c:pt idx="184">
                        <c:v>29995.097238110804</c:v>
                      </c:pt>
                      <c:pt idx="185">
                        <c:v>29994.377058398262</c:v>
                      </c:pt>
                      <c:pt idx="186">
                        <c:v>29987.743095277008</c:v>
                      </c:pt>
                      <c:pt idx="187">
                        <c:v>30000</c:v>
                      </c:pt>
                      <c:pt idx="188">
                        <c:v>29995.180335769943</c:v>
                      </c:pt>
                      <c:pt idx="189">
                        <c:v>29991.828730184672</c:v>
                      </c:pt>
                      <c:pt idx="190">
                        <c:v>29999.196722628323</c:v>
                      </c:pt>
                      <c:pt idx="191">
                        <c:v>30001.634253963064</c:v>
                      </c:pt>
                      <c:pt idx="192">
                        <c:v>29997.590167884973</c:v>
                      </c:pt>
                      <c:pt idx="193">
                        <c:v>29996.731492073868</c:v>
                      </c:pt>
                      <c:pt idx="194">
                        <c:v>29991.952070106414</c:v>
                      </c:pt>
                      <c:pt idx="195">
                        <c:v>29990.521327014219</c:v>
                      </c:pt>
                      <c:pt idx="196">
                        <c:v>29996.840442338074</c:v>
                      </c:pt>
                      <c:pt idx="197">
                        <c:v>29991.311216429702</c:v>
                      </c:pt>
                      <c:pt idx="198">
                        <c:v>29992.770503654916</c:v>
                      </c:pt>
                      <c:pt idx="199">
                        <c:v>29991.967226283239</c:v>
                      </c:pt>
                      <c:pt idx="200">
                        <c:v>29993.46298414774</c:v>
                      </c:pt>
                      <c:pt idx="201">
                        <c:v>29991.828730184672</c:v>
                      </c:pt>
                      <c:pt idx="202">
                        <c:v>29991.163948911562</c:v>
                      </c:pt>
                      <c:pt idx="203">
                        <c:v>29991.01160320314</c:v>
                      </c:pt>
                      <c:pt idx="204">
                        <c:v>29984.737729938151</c:v>
                      </c:pt>
                      <c:pt idx="205">
                        <c:v>30000.817126981532</c:v>
                      </c:pt>
                      <c:pt idx="206">
                        <c:v>29995.914365092336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10710.900473933649</c:v>
                      </c:pt>
                      <c:pt idx="210">
                        <c:v>11563.981042654028</c:v>
                      </c:pt>
                      <c:pt idx="211">
                        <c:v>12322.274881516589</c:v>
                      </c:pt>
                      <c:pt idx="212">
                        <c:v>13033.175355450236</c:v>
                      </c:pt>
                      <c:pt idx="213">
                        <c:v>13791.469194312796</c:v>
                      </c:pt>
                      <c:pt idx="214">
                        <c:v>14644.549763033176</c:v>
                      </c:pt>
                      <c:pt idx="215">
                        <c:v>15402.843601895736</c:v>
                      </c:pt>
                      <c:pt idx="216">
                        <c:v>16161.137440758292</c:v>
                      </c:pt>
                      <c:pt idx="217">
                        <c:v>16919.431279620854</c:v>
                      </c:pt>
                      <c:pt idx="218">
                        <c:v>21516.587677725121</c:v>
                      </c:pt>
                      <c:pt idx="219">
                        <c:v>21516.587677725121</c:v>
                      </c:pt>
                      <c:pt idx="220">
                        <c:v>21516.587677725121</c:v>
                      </c:pt>
                      <c:pt idx="221">
                        <c:v>21516.587677725121</c:v>
                      </c:pt>
                      <c:pt idx="222">
                        <c:v>21516.587677725121</c:v>
                      </c:pt>
                      <c:pt idx="223">
                        <c:v>21516.587677725121</c:v>
                      </c:pt>
                      <c:pt idx="224">
                        <c:v>22132.701421800943</c:v>
                      </c:pt>
                      <c:pt idx="225">
                        <c:v>21848.341232227489</c:v>
                      </c:pt>
                      <c:pt idx="226">
                        <c:v>21563.981042654028</c:v>
                      </c:pt>
                      <c:pt idx="227">
                        <c:v>21943.127962085309</c:v>
                      </c:pt>
                      <c:pt idx="228">
                        <c:v>22417.061611374407</c:v>
                      </c:pt>
                      <c:pt idx="229">
                        <c:v>22748.815165876775</c:v>
                      </c:pt>
                      <c:pt idx="230">
                        <c:v>23033.175355450236</c:v>
                      </c:pt>
                      <c:pt idx="231">
                        <c:v>23554.502369668247</c:v>
                      </c:pt>
                      <c:pt idx="232">
                        <c:v>24218.009478672982</c:v>
                      </c:pt>
                      <c:pt idx="233">
                        <c:v>25118.483412322275</c:v>
                      </c:pt>
                      <c:pt idx="234">
                        <c:v>25876.777251184831</c:v>
                      </c:pt>
                      <c:pt idx="235">
                        <c:v>27298.578199052132</c:v>
                      </c:pt>
                      <c:pt idx="236">
                        <c:v>28199.052132701421</c:v>
                      </c:pt>
                      <c:pt idx="237">
                        <c:v>28815.16587677725</c:v>
                      </c:pt>
                      <c:pt idx="238">
                        <c:v>29146.919431279621</c:v>
                      </c:pt>
                      <c:pt idx="239">
                        <c:v>29431.279620853082</c:v>
                      </c:pt>
                      <c:pt idx="240">
                        <c:v>29526.066350710906</c:v>
                      </c:pt>
                      <c:pt idx="241">
                        <c:v>29763.033175355449</c:v>
                      </c:pt>
                      <c:pt idx="242">
                        <c:v>29905.21327014218</c:v>
                      </c:pt>
                      <c:pt idx="243">
                        <c:v>30000</c:v>
                      </c:pt>
                      <c:pt idx="244">
                        <c:v>30000</c:v>
                      </c:pt>
                      <c:pt idx="245">
                        <c:v>30000</c:v>
                      </c:pt>
                      <c:pt idx="246">
                        <c:v>30000</c:v>
                      </c:pt>
                      <c:pt idx="247">
                        <c:v>30000</c:v>
                      </c:pt>
                      <c:pt idx="248">
                        <c:v>30000</c:v>
                      </c:pt>
                      <c:pt idx="249">
                        <c:v>29952.60663507109</c:v>
                      </c:pt>
                      <c:pt idx="250">
                        <c:v>30000</c:v>
                      </c:pt>
                      <c:pt idx="251">
                        <c:v>30000</c:v>
                      </c:pt>
                      <c:pt idx="252">
                        <c:v>30000</c:v>
                      </c:pt>
                      <c:pt idx="253">
                        <c:v>30000</c:v>
                      </c:pt>
                      <c:pt idx="254">
                        <c:v>30000</c:v>
                      </c:pt>
                      <c:pt idx="255">
                        <c:v>30000</c:v>
                      </c:pt>
                      <c:pt idx="256">
                        <c:v>30000</c:v>
                      </c:pt>
                      <c:pt idx="257">
                        <c:v>30000</c:v>
                      </c:pt>
                      <c:pt idx="258">
                        <c:v>30094.78672985782</c:v>
                      </c:pt>
                      <c:pt idx="259">
                        <c:v>30000</c:v>
                      </c:pt>
                      <c:pt idx="260">
                        <c:v>30000</c:v>
                      </c:pt>
                      <c:pt idx="261">
                        <c:v>29952.60663507109</c:v>
                      </c:pt>
                      <c:pt idx="262">
                        <c:v>30000</c:v>
                      </c:pt>
                      <c:pt idx="263">
                        <c:v>29990.194476221608</c:v>
                      </c:pt>
                      <c:pt idx="264">
                        <c:v>29993.573781026585</c:v>
                      </c:pt>
                      <c:pt idx="265">
                        <c:v>29986.925968295476</c:v>
                      </c:pt>
                      <c:pt idx="266">
                        <c:v>29993.573781026589</c:v>
                      </c:pt>
                      <c:pt idx="267">
                        <c:v>29995.914365092336</c:v>
                      </c:pt>
                      <c:pt idx="268">
                        <c:v>30000</c:v>
                      </c:pt>
                      <c:pt idx="269">
                        <c:v>29998.365746036936</c:v>
                      </c:pt>
                      <c:pt idx="270">
                        <c:v>29994.377058398266</c:v>
                      </c:pt>
                      <c:pt idx="271">
                        <c:v>29990.194476221608</c:v>
                      </c:pt>
                      <c:pt idx="272">
                        <c:v>29983.934452566475</c:v>
                      </c:pt>
                      <c:pt idx="273">
                        <c:v>29990.194476221608</c:v>
                      </c:pt>
                      <c:pt idx="274">
                        <c:v>29988.560222258544</c:v>
                      </c:pt>
                      <c:pt idx="275">
                        <c:v>29992.770503654916</c:v>
                      </c:pt>
                      <c:pt idx="276">
                        <c:v>29993.46298414774</c:v>
                      </c:pt>
                      <c:pt idx="277">
                        <c:v>29987.950839424859</c:v>
                      </c:pt>
                      <c:pt idx="278">
                        <c:v>29994.280111129272</c:v>
                      </c:pt>
                      <c:pt idx="279">
                        <c:v>29990.360671539886</c:v>
                      </c:pt>
                      <c:pt idx="280">
                        <c:v>29995.097238110804</c:v>
                      </c:pt>
                      <c:pt idx="281">
                        <c:v>29985.291714332412</c:v>
                      </c:pt>
                      <c:pt idx="282">
                        <c:v>29995.98361314162</c:v>
                      </c:pt>
                      <c:pt idx="283">
                        <c:v>29990.194476221608</c:v>
                      </c:pt>
                      <c:pt idx="284">
                        <c:v>29995.98361314162</c:v>
                      </c:pt>
                      <c:pt idx="285">
                        <c:v>29999.182873018468</c:v>
                      </c:pt>
                      <c:pt idx="286">
                        <c:v>29996.786890513296</c:v>
                      </c:pt>
                      <c:pt idx="287">
                        <c:v>29991.828730184672</c:v>
                      </c:pt>
                      <c:pt idx="288">
                        <c:v>29998.244690187817</c:v>
                      </c:pt>
                      <c:pt idx="289">
                        <c:v>29992.101105845184</c:v>
                      </c:pt>
                      <c:pt idx="290">
                        <c:v>29992.101105845184</c:v>
                      </c:pt>
                      <c:pt idx="291">
                        <c:v>29996.050552922592</c:v>
                      </c:pt>
                      <c:pt idx="292">
                        <c:v>29997.5486190554</c:v>
                      </c:pt>
                      <c:pt idx="293">
                        <c:v>29998.393445256646</c:v>
                      </c:pt>
                      <c:pt idx="294">
                        <c:v>29986.108841313944</c:v>
                      </c:pt>
                      <c:pt idx="295">
                        <c:v>29991.163948911562</c:v>
                      </c:pt>
                      <c:pt idx="296">
                        <c:v>29989.377349240076</c:v>
                      </c:pt>
                      <c:pt idx="297">
                        <c:v>29995.98361314162</c:v>
                      </c:pt>
                      <c:pt idx="298">
                        <c:v>29984.47458735088</c:v>
                      </c:pt>
                      <c:pt idx="299">
                        <c:v>29995.98361314162</c:v>
                      </c:pt>
                      <c:pt idx="300">
                        <c:v>29985.291714332412</c:v>
                      </c:pt>
                      <c:pt idx="301">
                        <c:v>29996.786890513296</c:v>
                      </c:pt>
                      <c:pt idx="302">
                        <c:v>29997.5486190554</c:v>
                      </c:pt>
                      <c:pt idx="303">
                        <c:v>29986.925968295476</c:v>
                      </c:pt>
                      <c:pt idx="304">
                        <c:v>29991.163948911562</c:v>
                      </c:pt>
                      <c:pt idx="305">
                        <c:v>29994.280111129272</c:v>
                      </c:pt>
                      <c:pt idx="306">
                        <c:v>29991.163948911559</c:v>
                      </c:pt>
                      <c:pt idx="307">
                        <c:v>29992.645857166204</c:v>
                      </c:pt>
                      <c:pt idx="308">
                        <c:v>29995.98361314162</c:v>
                      </c:pt>
                      <c:pt idx="309">
                        <c:v>29991.828730184672</c:v>
                      </c:pt>
                      <c:pt idx="310">
                        <c:v>29995.98361314162</c:v>
                      </c:pt>
                      <c:pt idx="311">
                        <c:v>29889.687857493056</c:v>
                      </c:pt>
                      <c:pt idx="312">
                        <c:v>29694.394508906691</c:v>
                      </c:pt>
                      <c:pt idx="313">
                        <c:v>28942.083701502146</c:v>
                      </c:pt>
                      <c:pt idx="314">
                        <c:v>28755.515607125355</c:v>
                      </c:pt>
                      <c:pt idx="315">
                        <c:v>28660.133344043683</c:v>
                      </c:pt>
                      <c:pt idx="316">
                        <c:v>28596.175845726408</c:v>
                      </c:pt>
                      <c:pt idx="317">
                        <c:v>28628.002249176614</c:v>
                      </c:pt>
                      <c:pt idx="318">
                        <c:v>28530.805687203781</c:v>
                      </c:pt>
                      <c:pt idx="319">
                        <c:v>28540.445015663892</c:v>
                      </c:pt>
                      <c:pt idx="320">
                        <c:v>0</c:v>
                      </c:pt>
                      <c:pt idx="321">
                        <c:v>10616.11374407583</c:v>
                      </c:pt>
                      <c:pt idx="322">
                        <c:v>11327.014218009481</c:v>
                      </c:pt>
                      <c:pt idx="323">
                        <c:v>12085.308056872038</c:v>
                      </c:pt>
                      <c:pt idx="324">
                        <c:v>12843.601895734597</c:v>
                      </c:pt>
                      <c:pt idx="325">
                        <c:v>13601.895734597156</c:v>
                      </c:pt>
                      <c:pt idx="326">
                        <c:v>14407.582938388625</c:v>
                      </c:pt>
                      <c:pt idx="327">
                        <c:v>15165.876777251186</c:v>
                      </c:pt>
                      <c:pt idx="328">
                        <c:v>15876.777251184834</c:v>
                      </c:pt>
                      <c:pt idx="329">
                        <c:v>16492.890995260663</c:v>
                      </c:pt>
                      <c:pt idx="330">
                        <c:v>17440.758293838862</c:v>
                      </c:pt>
                      <c:pt idx="331">
                        <c:v>18151.658767772511</c:v>
                      </c:pt>
                      <c:pt idx="332">
                        <c:v>18909.95260663507</c:v>
                      </c:pt>
                      <c:pt idx="333">
                        <c:v>19857.81990521327</c:v>
                      </c:pt>
                      <c:pt idx="334">
                        <c:v>23033.175355450236</c:v>
                      </c:pt>
                      <c:pt idx="335">
                        <c:v>23033.175355450236</c:v>
                      </c:pt>
                      <c:pt idx="336">
                        <c:v>23033.175355450236</c:v>
                      </c:pt>
                      <c:pt idx="337">
                        <c:v>23033.175355450236</c:v>
                      </c:pt>
                      <c:pt idx="338">
                        <c:v>23033.175355450236</c:v>
                      </c:pt>
                      <c:pt idx="339">
                        <c:v>23033.175355450236</c:v>
                      </c:pt>
                      <c:pt idx="340">
                        <c:v>23080.568720379146</c:v>
                      </c:pt>
                      <c:pt idx="341">
                        <c:v>23080.568720379146</c:v>
                      </c:pt>
                      <c:pt idx="342">
                        <c:v>23175.35545023697</c:v>
                      </c:pt>
                      <c:pt idx="343">
                        <c:v>23649.289099526068</c:v>
                      </c:pt>
                      <c:pt idx="344">
                        <c:v>23933.649289099525</c:v>
                      </c:pt>
                      <c:pt idx="345">
                        <c:v>24170.616113744076</c:v>
                      </c:pt>
                      <c:pt idx="346">
                        <c:v>24407.582938388627</c:v>
                      </c:pt>
                      <c:pt idx="347">
                        <c:v>24597.156398104264</c:v>
                      </c:pt>
                      <c:pt idx="348">
                        <c:v>28530.805687203781</c:v>
                      </c:pt>
                      <c:pt idx="349">
                        <c:v>28880.231343883046</c:v>
                      </c:pt>
                      <c:pt idx="350">
                        <c:v>29992.645857166204</c:v>
                      </c:pt>
                      <c:pt idx="351">
                        <c:v>29995.914365092336</c:v>
                      </c:pt>
                      <c:pt idx="352">
                        <c:v>29991.163948911562</c:v>
                      </c:pt>
                      <c:pt idx="353">
                        <c:v>29991.01160320314</c:v>
                      </c:pt>
                      <c:pt idx="354">
                        <c:v>29992.846284539031</c:v>
                      </c:pt>
                      <c:pt idx="355">
                        <c:v>29996.840442338074</c:v>
                      </c:pt>
                      <c:pt idx="356">
                        <c:v>29998.420221169035</c:v>
                      </c:pt>
                      <c:pt idx="357">
                        <c:v>29997.630331753557</c:v>
                      </c:pt>
                      <c:pt idx="358">
                        <c:v>29994.377058398266</c:v>
                      </c:pt>
                      <c:pt idx="359">
                        <c:v>29998.393445256646</c:v>
                      </c:pt>
                      <c:pt idx="360">
                        <c:v>29985.291714332412</c:v>
                      </c:pt>
                      <c:pt idx="361">
                        <c:v>29991.967226283239</c:v>
                      </c:pt>
                      <c:pt idx="362">
                        <c:v>29995.097238110804</c:v>
                      </c:pt>
                      <c:pt idx="363">
                        <c:v>29996.786890513296</c:v>
                      </c:pt>
                      <c:pt idx="364">
                        <c:v>29986.925968295476</c:v>
                      </c:pt>
                      <c:pt idx="365">
                        <c:v>29991.163948911562</c:v>
                      </c:pt>
                      <c:pt idx="366">
                        <c:v>29964.046412812557</c:v>
                      </c:pt>
                      <c:pt idx="367">
                        <c:v>29996.786890513296</c:v>
                      </c:pt>
                      <c:pt idx="368">
                        <c:v>29991.828730184672</c:v>
                      </c:pt>
                      <c:pt idx="369">
                        <c:v>29995.914365092336</c:v>
                      </c:pt>
                      <c:pt idx="370">
                        <c:v>29993.573781026585</c:v>
                      </c:pt>
                      <c:pt idx="371">
                        <c:v>29991.828730184672</c:v>
                      </c:pt>
                      <c:pt idx="372">
                        <c:v>29992.770503654916</c:v>
                      </c:pt>
                      <c:pt idx="373">
                        <c:v>29989.377349240076</c:v>
                      </c:pt>
                      <c:pt idx="374">
                        <c:v>29993.573781026589</c:v>
                      </c:pt>
                      <c:pt idx="375">
                        <c:v>29991.828730184672</c:v>
                      </c:pt>
                      <c:pt idx="376">
                        <c:v>29996.731492073868</c:v>
                      </c:pt>
                      <c:pt idx="377">
                        <c:v>29995.180335769943</c:v>
                      </c:pt>
                      <c:pt idx="378">
                        <c:v>29992.645857166204</c:v>
                      </c:pt>
                      <c:pt idx="379">
                        <c:v>29985.541007309828</c:v>
                      </c:pt>
                      <c:pt idx="380">
                        <c:v>29993.46298414774</c:v>
                      </c:pt>
                      <c:pt idx="381">
                        <c:v>29991.967226283236</c:v>
                      </c:pt>
                      <c:pt idx="382">
                        <c:v>29995.914365092336</c:v>
                      </c:pt>
                      <c:pt idx="383">
                        <c:v>29991.163948911562</c:v>
                      </c:pt>
                      <c:pt idx="384">
                        <c:v>29991.828730184672</c:v>
                      </c:pt>
                      <c:pt idx="385">
                        <c:v>29995.914365092336</c:v>
                      </c:pt>
                      <c:pt idx="386">
                        <c:v>29985.541007309828</c:v>
                      </c:pt>
                      <c:pt idx="387">
                        <c:v>29990.194476221608</c:v>
                      </c:pt>
                      <c:pt idx="388">
                        <c:v>29995.180335769943</c:v>
                      </c:pt>
                      <c:pt idx="389">
                        <c:v>29986.108841313944</c:v>
                      </c:pt>
                      <c:pt idx="390">
                        <c:v>29993.573781026589</c:v>
                      </c:pt>
                      <c:pt idx="391">
                        <c:v>29984.47458735088</c:v>
                      </c:pt>
                      <c:pt idx="392">
                        <c:v>29997.265767407949</c:v>
                      </c:pt>
                      <c:pt idx="393">
                        <c:v>29991.311216429702</c:v>
                      </c:pt>
                      <c:pt idx="394">
                        <c:v>29980.252764612957</c:v>
                      </c:pt>
                      <c:pt idx="395">
                        <c:v>29998.420221169035</c:v>
                      </c:pt>
                      <c:pt idx="396">
                        <c:v>29992.890995260666</c:v>
                      </c:pt>
                      <c:pt idx="397">
                        <c:v>29996.786890513296</c:v>
                      </c:pt>
                      <c:pt idx="398">
                        <c:v>29993.46298414774</c:v>
                      </c:pt>
                      <c:pt idx="399">
                        <c:v>29994.280111129272</c:v>
                      </c:pt>
                      <c:pt idx="400">
                        <c:v>29993.573781026589</c:v>
                      </c:pt>
                      <c:pt idx="401">
                        <c:v>29996.731492073868</c:v>
                      </c:pt>
                      <c:pt idx="402">
                        <c:v>29994.377058398266</c:v>
                      </c:pt>
                      <c:pt idx="403">
                        <c:v>29989.377349240076</c:v>
                      </c:pt>
                      <c:pt idx="404">
                        <c:v>29993.573781026589</c:v>
                      </c:pt>
                      <c:pt idx="405">
                        <c:v>29991.01160320314</c:v>
                      </c:pt>
                      <c:pt idx="406">
                        <c:v>29995.914365092336</c:v>
                      </c:pt>
                      <c:pt idx="407">
                        <c:v>29987.950839424859</c:v>
                      </c:pt>
                      <c:pt idx="408">
                        <c:v>29992.645857166204</c:v>
                      </c:pt>
                      <c:pt idx="409">
                        <c:v>29994.377058398266</c:v>
                      </c:pt>
                      <c:pt idx="410">
                        <c:v>29987.743095277008</c:v>
                      </c:pt>
                      <c:pt idx="411">
                        <c:v>29992.770503654916</c:v>
                      </c:pt>
                      <c:pt idx="412">
                        <c:v>29995.914365092336</c:v>
                      </c:pt>
                      <c:pt idx="413">
                        <c:v>29986.344284681505</c:v>
                      </c:pt>
                      <c:pt idx="414">
                        <c:v>29995.914365092336</c:v>
                      </c:pt>
                      <c:pt idx="415">
                        <c:v>29992.770503654916</c:v>
                      </c:pt>
                      <c:pt idx="416">
                        <c:v>29992.645857166204</c:v>
                      </c:pt>
                      <c:pt idx="417">
                        <c:v>29988.560222258537</c:v>
                      </c:pt>
                      <c:pt idx="418">
                        <c:v>29993.573781026589</c:v>
                      </c:pt>
                      <c:pt idx="419">
                        <c:v>29996.731492073868</c:v>
                      </c:pt>
                      <c:pt idx="420">
                        <c:v>29992.770503654916</c:v>
                      </c:pt>
                      <c:pt idx="421">
                        <c:v>29989.377349240076</c:v>
                      </c:pt>
                      <c:pt idx="422">
                        <c:v>29996.786890513296</c:v>
                      </c:pt>
                      <c:pt idx="423">
                        <c:v>29992.645857166204</c:v>
                      </c:pt>
                      <c:pt idx="424">
                        <c:v>29997.5486190554</c:v>
                      </c:pt>
                      <c:pt idx="425">
                        <c:v>29995.98361314162</c:v>
                      </c:pt>
                      <c:pt idx="426">
                        <c:v>29993.46298414774</c:v>
                      </c:pt>
                      <c:pt idx="427">
                        <c:v>29995.180335769943</c:v>
                      </c:pt>
                      <c:pt idx="428">
                        <c:v>29995.914365092336</c:v>
                      </c:pt>
                      <c:pt idx="429">
                        <c:v>30006.426218973411</c:v>
                      </c:pt>
                      <c:pt idx="430">
                        <c:v>29992.645857166204</c:v>
                      </c:pt>
                      <c:pt idx="431">
                        <c:v>30000</c:v>
                      </c:pt>
                      <c:pt idx="432">
                        <c:v>29993.680884676149</c:v>
                      </c:pt>
                      <c:pt idx="433">
                        <c:v>29995.26066350711</c:v>
                      </c:pt>
                      <c:pt idx="434">
                        <c:v>29987.361769352294</c:v>
                      </c:pt>
                      <c:pt idx="435">
                        <c:v>29996.786890513296</c:v>
                      </c:pt>
                      <c:pt idx="436">
                        <c:v>29993.573781026589</c:v>
                      </c:pt>
                      <c:pt idx="437">
                        <c:v>29992.645857166204</c:v>
                      </c:pt>
                      <c:pt idx="438">
                        <c:v>29993.46298414774</c:v>
                      </c:pt>
                      <c:pt idx="439">
                        <c:v>29995.180335769943</c:v>
                      </c:pt>
                      <c:pt idx="440">
                        <c:v>29989.377349240072</c:v>
                      </c:pt>
                      <c:pt idx="441">
                        <c:v>29994.377058398266</c:v>
                      </c:pt>
                      <c:pt idx="442">
                        <c:v>29995.097238110804</c:v>
                      </c:pt>
                      <c:pt idx="443">
                        <c:v>29996.786890513296</c:v>
                      </c:pt>
                      <c:pt idx="444">
                        <c:v>29997.5486190554</c:v>
                      </c:pt>
                      <c:pt idx="445">
                        <c:v>29991.163948911562</c:v>
                      </c:pt>
                      <c:pt idx="446">
                        <c:v>29996.731492073868</c:v>
                      </c:pt>
                      <c:pt idx="447">
                        <c:v>29684.588985128285</c:v>
                      </c:pt>
                      <c:pt idx="448">
                        <c:v>29979.114788336417</c:v>
                      </c:pt>
                      <c:pt idx="449">
                        <c:v>29991.01160320314</c:v>
                      </c:pt>
                      <c:pt idx="450">
                        <c:v>29997.590167884973</c:v>
                      </c:pt>
                      <c:pt idx="451">
                        <c:v>29984.474587350876</c:v>
                      </c:pt>
                      <c:pt idx="452">
                        <c:v>29963.049240902885</c:v>
                      </c:pt>
                      <c:pt idx="453">
                        <c:v>29986.925968295476</c:v>
                      </c:pt>
                      <c:pt idx="454">
                        <c:v>29779.902000160655</c:v>
                      </c:pt>
                      <c:pt idx="455">
                        <c:v>29623.304461513326</c:v>
                      </c:pt>
                      <c:pt idx="456">
                        <c:v>29639.647001143978</c:v>
                      </c:pt>
                      <c:pt idx="457">
                        <c:v>29789.541328620788</c:v>
                      </c:pt>
                      <c:pt idx="458">
                        <c:v>29993.462984147736</c:v>
                      </c:pt>
                      <c:pt idx="459">
                        <c:v>29997.590167884973</c:v>
                      </c:pt>
                      <c:pt idx="460">
                        <c:v>29995.914365092336</c:v>
                      </c:pt>
                      <c:pt idx="461">
                        <c:v>29995.98361314162</c:v>
                      </c:pt>
                      <c:pt idx="462">
                        <c:v>29981.206079424748</c:v>
                      </c:pt>
                      <c:pt idx="463">
                        <c:v>29992.645857166204</c:v>
                      </c:pt>
                      <c:pt idx="464">
                        <c:v>29997.590167884973</c:v>
                      </c:pt>
                      <c:pt idx="465">
                        <c:v>29991.01160320314</c:v>
                      </c:pt>
                      <c:pt idx="466">
                        <c:v>29991.967226283239</c:v>
                      </c:pt>
                      <c:pt idx="467">
                        <c:v>29995.914365092336</c:v>
                      </c:pt>
                      <c:pt idx="468">
                        <c:v>29996.282873338911</c:v>
                      </c:pt>
                      <c:pt idx="469">
                        <c:v>29992.101105845184</c:v>
                      </c:pt>
                      <c:pt idx="470">
                        <c:v>29992.101105845184</c:v>
                      </c:pt>
                      <c:pt idx="471">
                        <c:v>29997.630331753557</c:v>
                      </c:pt>
                      <c:pt idx="472">
                        <c:v>29904.423380726719</c:v>
                      </c:pt>
                      <c:pt idx="473">
                        <c:v>29635.07109004739</c:v>
                      </c:pt>
                      <c:pt idx="474">
                        <c:v>29254.780192841976</c:v>
                      </c:pt>
                      <c:pt idx="475">
                        <c:v>28962.165635794034</c:v>
                      </c:pt>
                      <c:pt idx="476">
                        <c:v>28501.389115868602</c:v>
                      </c:pt>
                      <c:pt idx="477">
                        <c:v>27986.986906578823</c:v>
                      </c:pt>
                      <c:pt idx="478">
                        <c:v>27770.877594378169</c:v>
                      </c:pt>
                      <c:pt idx="479">
                        <c:v>27515.93397613991</c:v>
                      </c:pt>
                      <c:pt idx="480">
                        <c:v>27362.037111414553</c:v>
                      </c:pt>
                      <c:pt idx="481">
                        <c:v>27253.636215067789</c:v>
                      </c:pt>
                      <c:pt idx="482">
                        <c:v>27150.775162663642</c:v>
                      </c:pt>
                      <c:pt idx="483">
                        <c:v>27018.303644386324</c:v>
                      </c:pt>
                      <c:pt idx="484">
                        <c:v>26953.972206602939</c:v>
                      </c:pt>
                      <c:pt idx="485">
                        <c:v>26924.334041510047</c:v>
                      </c:pt>
                      <c:pt idx="486">
                        <c:v>26801.349505984432</c:v>
                      </c:pt>
                      <c:pt idx="487">
                        <c:v>26707.795391403833</c:v>
                      </c:pt>
                      <c:pt idx="488">
                        <c:v>26657.562856454337</c:v>
                      </c:pt>
                      <c:pt idx="489">
                        <c:v>26553.3583918941</c:v>
                      </c:pt>
                      <c:pt idx="490">
                        <c:v>26597.317053578608</c:v>
                      </c:pt>
                      <c:pt idx="491">
                        <c:v>26920.248406602379</c:v>
                      </c:pt>
                      <c:pt idx="492">
                        <c:v>27224.219643732627</c:v>
                      </c:pt>
                      <c:pt idx="493">
                        <c:v>27223.873403486225</c:v>
                      </c:pt>
                      <c:pt idx="494">
                        <c:v>27405.621833632958</c:v>
                      </c:pt>
                      <c:pt idx="495">
                        <c:v>27603.823600289183</c:v>
                      </c:pt>
                      <c:pt idx="496">
                        <c:v>27891.812387645026</c:v>
                      </c:pt>
                      <c:pt idx="497">
                        <c:v>28023.134388304279</c:v>
                      </c:pt>
                      <c:pt idx="498">
                        <c:v>28199.052132701414</c:v>
                      </c:pt>
                      <c:pt idx="499">
                        <c:v>27957.999673149214</c:v>
                      </c:pt>
                      <c:pt idx="500">
                        <c:v>27597.397381315772</c:v>
                      </c:pt>
                      <c:pt idx="501">
                        <c:v>27667.919594705028</c:v>
                      </c:pt>
                      <c:pt idx="502">
                        <c:v>27751.62663667764</c:v>
                      </c:pt>
                      <c:pt idx="503">
                        <c:v>27789.671514953407</c:v>
                      </c:pt>
                      <c:pt idx="504">
                        <c:v>0</c:v>
                      </c:pt>
                      <c:pt idx="505">
                        <c:v>10616.11374407583</c:v>
                      </c:pt>
                      <c:pt idx="506">
                        <c:v>11327.014218009481</c:v>
                      </c:pt>
                      <c:pt idx="507">
                        <c:v>12085.308056872038</c:v>
                      </c:pt>
                      <c:pt idx="508">
                        <c:v>12843.601895734597</c:v>
                      </c:pt>
                      <c:pt idx="509">
                        <c:v>13601.895734597156</c:v>
                      </c:pt>
                      <c:pt idx="510">
                        <c:v>14407.582938388625</c:v>
                      </c:pt>
                      <c:pt idx="511">
                        <c:v>15165.876777251186</c:v>
                      </c:pt>
                      <c:pt idx="512">
                        <c:v>15876.777251184834</c:v>
                      </c:pt>
                      <c:pt idx="513">
                        <c:v>16729.857819905214</c:v>
                      </c:pt>
                      <c:pt idx="514">
                        <c:v>17488.151658767772</c:v>
                      </c:pt>
                      <c:pt idx="515">
                        <c:v>18293.838862559242</c:v>
                      </c:pt>
                      <c:pt idx="516">
                        <c:v>19052.1327014218</c:v>
                      </c:pt>
                      <c:pt idx="517">
                        <c:v>19810.426540284359</c:v>
                      </c:pt>
                      <c:pt idx="518">
                        <c:v>20521.327014218008</c:v>
                      </c:pt>
                      <c:pt idx="519">
                        <c:v>21279.620853080567</c:v>
                      </c:pt>
                      <c:pt idx="520">
                        <c:v>22132.701421800943</c:v>
                      </c:pt>
                      <c:pt idx="521">
                        <c:v>22890.995260663509</c:v>
                      </c:pt>
                      <c:pt idx="522">
                        <c:v>23364.928909952607</c:v>
                      </c:pt>
                      <c:pt idx="523">
                        <c:v>24123.222748815169</c:v>
                      </c:pt>
                      <c:pt idx="524">
                        <c:v>25355.450236966823</c:v>
                      </c:pt>
                      <c:pt idx="525">
                        <c:v>25355.450236966823</c:v>
                      </c:pt>
                      <c:pt idx="526">
                        <c:v>25355.450236966823</c:v>
                      </c:pt>
                      <c:pt idx="527">
                        <c:v>25355.450236966823</c:v>
                      </c:pt>
                      <c:pt idx="528">
                        <c:v>25355.450236966823</c:v>
                      </c:pt>
                      <c:pt idx="529">
                        <c:v>25355.450236966823</c:v>
                      </c:pt>
                      <c:pt idx="530">
                        <c:v>25355.450236966823</c:v>
                      </c:pt>
                      <c:pt idx="531">
                        <c:v>25687.203791469194</c:v>
                      </c:pt>
                      <c:pt idx="532">
                        <c:v>25734.597156398104</c:v>
                      </c:pt>
                      <c:pt idx="533">
                        <c:v>26066.350710900475</c:v>
                      </c:pt>
                      <c:pt idx="534">
                        <c:v>26255.924170616112</c:v>
                      </c:pt>
                      <c:pt idx="535">
                        <c:v>27982.396750169271</c:v>
                      </c:pt>
                      <c:pt idx="536">
                        <c:v>28395.162608269318</c:v>
                      </c:pt>
                      <c:pt idx="537">
                        <c:v>28797.493774600371</c:v>
                      </c:pt>
                      <c:pt idx="538">
                        <c:v>28200.775527789734</c:v>
                      </c:pt>
                      <c:pt idx="539">
                        <c:v>27466.993906567379</c:v>
                      </c:pt>
                      <c:pt idx="540">
                        <c:v>27289.099526066337</c:v>
                      </c:pt>
                      <c:pt idx="541">
                        <c:v>27105.055292259069</c:v>
                      </c:pt>
                      <c:pt idx="542">
                        <c:v>27007.109004739326</c:v>
                      </c:pt>
                      <c:pt idx="543">
                        <c:v>27036.709775885585</c:v>
                      </c:pt>
                      <c:pt idx="544">
                        <c:v>27129.086673628386</c:v>
                      </c:pt>
                      <c:pt idx="545">
                        <c:v>27191.534564471298</c:v>
                      </c:pt>
                      <c:pt idx="546">
                        <c:v>27195.620199378962</c:v>
                      </c:pt>
                      <c:pt idx="547">
                        <c:v>27183.709534902373</c:v>
                      </c:pt>
                      <c:pt idx="548">
                        <c:v>27137.60418369012</c:v>
                      </c:pt>
                      <c:pt idx="549">
                        <c:v>27057.594987549179</c:v>
                      </c:pt>
                      <c:pt idx="550">
                        <c:v>27057.525739499906</c:v>
                      </c:pt>
                      <c:pt idx="551">
                        <c:v>26953.168929231255</c:v>
                      </c:pt>
                      <c:pt idx="552">
                        <c:v>26932.505311325378</c:v>
                      </c:pt>
                      <c:pt idx="553">
                        <c:v>26841.804216375229</c:v>
                      </c:pt>
                      <c:pt idx="554">
                        <c:v>26924.250943850904</c:v>
                      </c:pt>
                      <c:pt idx="555">
                        <c:v>27000.326850792604</c:v>
                      </c:pt>
                      <c:pt idx="556">
                        <c:v>26979.677082496572</c:v>
                      </c:pt>
                      <c:pt idx="557">
                        <c:v>26936.590946233046</c:v>
                      </c:pt>
                      <c:pt idx="558">
                        <c:v>27056.791710177502</c:v>
                      </c:pt>
                      <c:pt idx="559">
                        <c:v>27055.074358555295</c:v>
                      </c:pt>
                      <c:pt idx="560">
                        <c:v>27189.083183526713</c:v>
                      </c:pt>
                      <c:pt idx="561">
                        <c:v>27182.906257530711</c:v>
                      </c:pt>
                      <c:pt idx="562">
                        <c:v>26996.241215884944</c:v>
                      </c:pt>
                      <c:pt idx="563">
                        <c:v>27066.43103863762</c:v>
                      </c:pt>
                      <c:pt idx="564">
                        <c:v>26925.151168491586</c:v>
                      </c:pt>
                      <c:pt idx="565">
                        <c:v>26851.955980400038</c:v>
                      </c:pt>
                      <c:pt idx="566">
                        <c:v>26903.905866971734</c:v>
                      </c:pt>
                      <c:pt idx="567">
                        <c:v>26941.92304602779</c:v>
                      </c:pt>
                      <c:pt idx="568">
                        <c:v>26939.85945415917</c:v>
                      </c:pt>
                      <c:pt idx="569">
                        <c:v>26918.614152639322</c:v>
                      </c:pt>
                      <c:pt idx="570">
                        <c:v>27029.480279540501</c:v>
                      </c:pt>
                      <c:pt idx="571">
                        <c:v>27167.0207550253</c:v>
                      </c:pt>
                      <c:pt idx="572">
                        <c:v>27165.234155353824</c:v>
                      </c:pt>
                      <c:pt idx="573">
                        <c:v>27225.036770714152</c:v>
                      </c:pt>
                      <c:pt idx="574">
                        <c:v>27325.889629689136</c:v>
                      </c:pt>
                      <c:pt idx="575">
                        <c:v>27470.174865174056</c:v>
                      </c:pt>
                      <c:pt idx="576">
                        <c:v>27524.922372936773</c:v>
                      </c:pt>
                      <c:pt idx="577">
                        <c:v>27632.120182419749</c:v>
                      </c:pt>
                      <c:pt idx="578">
                        <c:v>27557.661927330184</c:v>
                      </c:pt>
                      <c:pt idx="579">
                        <c:v>27612.954186413914</c:v>
                      </c:pt>
                      <c:pt idx="580">
                        <c:v>27582.148499210118</c:v>
                      </c:pt>
                      <c:pt idx="581">
                        <c:v>27635.860979462883</c:v>
                      </c:pt>
                      <c:pt idx="582">
                        <c:v>27546.984801438161</c:v>
                      </c:pt>
                      <c:pt idx="583">
                        <c:v>27533.938468953344</c:v>
                      </c:pt>
                      <c:pt idx="584">
                        <c:v>27540.447785585897</c:v>
                      </c:pt>
                      <c:pt idx="585">
                        <c:v>27412.975976466736</c:v>
                      </c:pt>
                      <c:pt idx="586">
                        <c:v>27349.987950839422</c:v>
                      </c:pt>
                      <c:pt idx="587">
                        <c:v>27327.177643405776</c:v>
                      </c:pt>
                      <c:pt idx="588">
                        <c:v>27342.758454494327</c:v>
                      </c:pt>
                      <c:pt idx="589">
                        <c:v>27293.675437162918</c:v>
                      </c:pt>
                      <c:pt idx="590">
                        <c:v>27218.499754861885</c:v>
                      </c:pt>
                      <c:pt idx="591">
                        <c:v>27235.922564061348</c:v>
                      </c:pt>
                      <c:pt idx="592">
                        <c:v>27211.962739009628</c:v>
                      </c:pt>
                      <c:pt idx="593">
                        <c:v>27335.528958149251</c:v>
                      </c:pt>
                      <c:pt idx="594">
                        <c:v>27348.422944925653</c:v>
                      </c:pt>
                      <c:pt idx="595">
                        <c:v>27440.758293838859</c:v>
                      </c:pt>
                      <c:pt idx="596">
                        <c:v>27310.017976793577</c:v>
                      </c:pt>
                      <c:pt idx="597">
                        <c:v>27253.636215067796</c:v>
                      </c:pt>
                      <c:pt idx="598">
                        <c:v>27240.742228291409</c:v>
                      </c:pt>
                      <c:pt idx="599">
                        <c:v>27232.390913547948</c:v>
                      </c:pt>
                      <c:pt idx="600">
                        <c:v>27200.578359707579</c:v>
                      </c:pt>
                      <c:pt idx="601">
                        <c:v>27158.032358228429</c:v>
                      </c:pt>
                      <c:pt idx="602">
                        <c:v>27245.561892521477</c:v>
                      </c:pt>
                      <c:pt idx="603">
                        <c:v>27202.157215231226</c:v>
                      </c:pt>
                      <c:pt idx="604">
                        <c:v>27265.893119790795</c:v>
                      </c:pt>
                      <c:pt idx="605">
                        <c:v>27202.988191822624</c:v>
                      </c:pt>
                      <c:pt idx="606">
                        <c:v>27158.032358228433</c:v>
                      </c:pt>
                      <c:pt idx="607">
                        <c:v>27302.594585910512</c:v>
                      </c:pt>
                      <c:pt idx="608">
                        <c:v>27291.224056218336</c:v>
                      </c:pt>
                      <c:pt idx="609">
                        <c:v>27362.84038878623</c:v>
                      </c:pt>
                      <c:pt idx="610">
                        <c:v>27422.781500245128</c:v>
                      </c:pt>
                      <c:pt idx="611">
                        <c:v>11279.620853080569</c:v>
                      </c:pt>
                      <c:pt idx="612">
                        <c:v>11279.620853080569</c:v>
                      </c:pt>
                      <c:pt idx="613">
                        <c:v>11279.620853080569</c:v>
                      </c:pt>
                      <c:pt idx="614">
                        <c:v>11279.620853080569</c:v>
                      </c:pt>
                      <c:pt idx="615">
                        <c:v>11279.620853080569</c:v>
                      </c:pt>
                      <c:pt idx="616">
                        <c:v>11279.620853080569</c:v>
                      </c:pt>
                      <c:pt idx="617">
                        <c:v>11279.620853080569</c:v>
                      </c:pt>
                      <c:pt idx="618">
                        <c:v>12085.308056872038</c:v>
                      </c:pt>
                      <c:pt idx="619">
                        <c:v>12890.995260663509</c:v>
                      </c:pt>
                      <c:pt idx="620">
                        <c:v>13601.895734597156</c:v>
                      </c:pt>
                      <c:pt idx="621">
                        <c:v>14407.582938388625</c:v>
                      </c:pt>
                      <c:pt idx="622">
                        <c:v>15165.876777251186</c:v>
                      </c:pt>
                      <c:pt idx="623">
                        <c:v>27205.808208127466</c:v>
                      </c:pt>
                      <c:pt idx="624">
                        <c:v>24244.157542082026</c:v>
                      </c:pt>
                      <c:pt idx="625">
                        <c:v>27962.902435038399</c:v>
                      </c:pt>
                      <c:pt idx="626">
                        <c:v>27776.528235199617</c:v>
                      </c:pt>
                      <c:pt idx="627">
                        <c:v>27806.234050309875</c:v>
                      </c:pt>
                      <c:pt idx="628">
                        <c:v>27806.477093206962</c:v>
                      </c:pt>
                      <c:pt idx="629">
                        <c:v>27578.988941548178</c:v>
                      </c:pt>
                      <c:pt idx="630">
                        <c:v>28000.789889415486</c:v>
                      </c:pt>
                      <c:pt idx="631">
                        <c:v>28101.89573459715</c:v>
                      </c:pt>
                      <c:pt idx="632">
                        <c:v>28269.325053113254</c:v>
                      </c:pt>
                      <c:pt idx="633">
                        <c:v>28111.494899188674</c:v>
                      </c:pt>
                      <c:pt idx="634">
                        <c:v>27895.89802255269</c:v>
                      </c:pt>
                      <c:pt idx="635">
                        <c:v>28133.986665595643</c:v>
                      </c:pt>
                      <c:pt idx="636">
                        <c:v>28633.76368687694</c:v>
                      </c:pt>
                      <c:pt idx="637">
                        <c:v>29251.511684915837</c:v>
                      </c:pt>
                      <c:pt idx="638">
                        <c:v>29583.099044099919</c:v>
                      </c:pt>
                      <c:pt idx="639">
                        <c:v>29759.764667429314</c:v>
                      </c:pt>
                      <c:pt idx="640">
                        <c:v>29563.820387179683</c:v>
                      </c:pt>
                      <c:pt idx="641">
                        <c:v>29556.300049027632</c:v>
                      </c:pt>
                      <c:pt idx="642">
                        <c:v>29644.951401719023</c:v>
                      </c:pt>
                      <c:pt idx="643">
                        <c:v>29389.606144794921</c:v>
                      </c:pt>
                      <c:pt idx="644">
                        <c:v>29686.223239091363</c:v>
                      </c:pt>
                      <c:pt idx="645">
                        <c:v>29701.984095108048</c:v>
                      </c:pt>
                      <c:pt idx="646">
                        <c:v>29781.827095930708</c:v>
                      </c:pt>
                      <c:pt idx="647">
                        <c:v>29420.033737649617</c:v>
                      </c:pt>
                      <c:pt idx="648">
                        <c:v>28662.363131230577</c:v>
                      </c:pt>
                      <c:pt idx="649">
                        <c:v>28278.576592497386</c:v>
                      </c:pt>
                      <c:pt idx="650">
                        <c:v>0</c:v>
                      </c:pt>
                      <c:pt idx="651">
                        <c:v>10426.54028436019</c:v>
                      </c:pt>
                      <c:pt idx="652">
                        <c:v>11327.014218009481</c:v>
                      </c:pt>
                      <c:pt idx="653">
                        <c:v>12180.094786729858</c:v>
                      </c:pt>
                      <c:pt idx="654">
                        <c:v>12843.601895734597</c:v>
                      </c:pt>
                      <c:pt idx="655">
                        <c:v>13601.895734597156</c:v>
                      </c:pt>
                      <c:pt idx="656">
                        <c:v>19052.1327014218</c:v>
                      </c:pt>
                      <c:pt idx="657">
                        <c:v>19052.1327014218</c:v>
                      </c:pt>
                      <c:pt idx="658">
                        <c:v>19052.1327014218</c:v>
                      </c:pt>
                      <c:pt idx="659">
                        <c:v>19052.1327014218</c:v>
                      </c:pt>
                      <c:pt idx="660">
                        <c:v>19052.1327014218</c:v>
                      </c:pt>
                      <c:pt idx="661">
                        <c:v>19052.1327014218</c:v>
                      </c:pt>
                      <c:pt idx="662">
                        <c:v>19052.1327014218</c:v>
                      </c:pt>
                      <c:pt idx="663">
                        <c:v>19668.246445497629</c:v>
                      </c:pt>
                      <c:pt idx="664">
                        <c:v>20142.18009478673</c:v>
                      </c:pt>
                      <c:pt idx="665">
                        <c:v>21374.407582938387</c:v>
                      </c:pt>
                      <c:pt idx="666">
                        <c:v>22132.701421800943</c:v>
                      </c:pt>
                      <c:pt idx="667">
                        <c:v>22890.995260663509</c:v>
                      </c:pt>
                      <c:pt idx="668">
                        <c:v>22843.601895734599</c:v>
                      </c:pt>
                      <c:pt idx="669">
                        <c:v>22890.995260663509</c:v>
                      </c:pt>
                      <c:pt idx="670">
                        <c:v>22985.781990521325</c:v>
                      </c:pt>
                      <c:pt idx="671">
                        <c:v>22938.388625592415</c:v>
                      </c:pt>
                      <c:pt idx="672">
                        <c:v>22890.995260663509</c:v>
                      </c:pt>
                      <c:pt idx="673">
                        <c:v>22890.995260663509</c:v>
                      </c:pt>
                      <c:pt idx="674">
                        <c:v>22890.995260663509</c:v>
                      </c:pt>
                      <c:pt idx="675">
                        <c:v>22985.781990521325</c:v>
                      </c:pt>
                      <c:pt idx="676">
                        <c:v>22985.781990521325</c:v>
                      </c:pt>
                      <c:pt idx="677">
                        <c:v>22890.995260663509</c:v>
                      </c:pt>
                      <c:pt idx="678">
                        <c:v>22985.781990521325</c:v>
                      </c:pt>
                      <c:pt idx="679">
                        <c:v>22985.781990521325</c:v>
                      </c:pt>
                      <c:pt idx="680">
                        <c:v>22985.781990521325</c:v>
                      </c:pt>
                      <c:pt idx="681">
                        <c:v>22985.781990521325</c:v>
                      </c:pt>
                      <c:pt idx="682">
                        <c:v>22985.781990521325</c:v>
                      </c:pt>
                      <c:pt idx="683">
                        <c:v>22985.781990521325</c:v>
                      </c:pt>
                      <c:pt idx="684">
                        <c:v>22890.995260663509</c:v>
                      </c:pt>
                      <c:pt idx="685">
                        <c:v>27966.20647022461</c:v>
                      </c:pt>
                      <c:pt idx="686">
                        <c:v>27586.206896551728</c:v>
                      </c:pt>
                      <c:pt idx="687">
                        <c:v>28310.707687364451</c:v>
                      </c:pt>
                      <c:pt idx="688">
                        <c:v>28203.95489459061</c:v>
                      </c:pt>
                      <c:pt idx="689">
                        <c:v>28146.035826170784</c:v>
                      </c:pt>
                      <c:pt idx="690">
                        <c:v>28010.295799967294</c:v>
                      </c:pt>
                      <c:pt idx="691">
                        <c:v>27998.038895244317</c:v>
                      </c:pt>
                      <c:pt idx="692">
                        <c:v>27925.937826331428</c:v>
                      </c:pt>
                      <c:pt idx="693">
                        <c:v>27648.308547148252</c:v>
                      </c:pt>
                      <c:pt idx="694">
                        <c:v>27791.790505261473</c:v>
                      </c:pt>
                      <c:pt idx="695">
                        <c:v>27704.690308873993</c:v>
                      </c:pt>
                      <c:pt idx="696">
                        <c:v>27632.741585669526</c:v>
                      </c:pt>
                      <c:pt idx="697">
                        <c:v>27665.468213760403</c:v>
                      </c:pt>
                      <c:pt idx="698">
                        <c:v>27863.28219134067</c:v>
                      </c:pt>
                      <c:pt idx="699">
                        <c:v>27849.321784605334</c:v>
                      </c:pt>
                      <c:pt idx="700">
                        <c:v>27839.956252278524</c:v>
                      </c:pt>
                      <c:pt idx="701">
                        <c:v>27927.330173775656</c:v>
                      </c:pt>
                      <c:pt idx="702">
                        <c:v>27789.889415481812</c:v>
                      </c:pt>
                      <c:pt idx="703">
                        <c:v>27939.968404423355</c:v>
                      </c:pt>
                      <c:pt idx="704">
                        <c:v>27918.641390205357</c:v>
                      </c:pt>
                      <c:pt idx="705">
                        <c:v>27803.562673639477</c:v>
                      </c:pt>
                      <c:pt idx="706">
                        <c:v>27841.593702305403</c:v>
                      </c:pt>
                      <c:pt idx="707">
                        <c:v>27627.880372609896</c:v>
                      </c:pt>
                      <c:pt idx="708">
                        <c:v>27750.823359305967</c:v>
                      </c:pt>
                      <c:pt idx="709">
                        <c:v>27747.998038895235</c:v>
                      </c:pt>
                      <c:pt idx="710">
                        <c:v>27704.23327174873</c:v>
                      </c:pt>
                      <c:pt idx="711">
                        <c:v>27682.627880372616</c:v>
                      </c:pt>
                      <c:pt idx="712">
                        <c:v>27545.987629528474</c:v>
                      </c:pt>
                      <c:pt idx="713">
                        <c:v>27633.600261480631</c:v>
                      </c:pt>
                      <c:pt idx="714">
                        <c:v>27667.919594705025</c:v>
                      </c:pt>
                      <c:pt idx="715">
                        <c:v>27716.282432323882</c:v>
                      </c:pt>
                      <c:pt idx="716">
                        <c:v>27678.542245464956</c:v>
                      </c:pt>
                      <c:pt idx="717">
                        <c:v>27565.266286448721</c:v>
                      </c:pt>
                      <c:pt idx="718">
                        <c:v>27399.901944762223</c:v>
                      </c:pt>
                      <c:pt idx="719">
                        <c:v>27344.365009237685</c:v>
                      </c:pt>
                      <c:pt idx="720">
                        <c:v>27411.341722503697</c:v>
                      </c:pt>
                      <c:pt idx="721">
                        <c:v>27384.376532113092</c:v>
                      </c:pt>
                      <c:pt idx="722">
                        <c:v>27385.332155193195</c:v>
                      </c:pt>
                      <c:pt idx="723">
                        <c:v>27386.01078607616</c:v>
                      </c:pt>
                      <c:pt idx="724">
                        <c:v>27310.627359627262</c:v>
                      </c:pt>
                      <c:pt idx="725">
                        <c:v>27499.591436509247</c:v>
                      </c:pt>
                      <c:pt idx="726">
                        <c:v>27312.233914370612</c:v>
                      </c:pt>
                      <c:pt idx="727">
                        <c:v>27332.080405294982</c:v>
                      </c:pt>
                      <c:pt idx="728">
                        <c:v>27444.774680697257</c:v>
                      </c:pt>
                      <c:pt idx="729">
                        <c:v>27306.74946886746</c:v>
                      </c:pt>
                      <c:pt idx="730">
                        <c:v>27443.209674783469</c:v>
                      </c:pt>
                      <c:pt idx="731">
                        <c:v>27450.397622299002</c:v>
                      </c:pt>
                      <c:pt idx="732">
                        <c:v>27355.777087759448</c:v>
                      </c:pt>
                      <c:pt idx="733">
                        <c:v>27372.479717246344</c:v>
                      </c:pt>
                      <c:pt idx="734">
                        <c:v>27356.908494349242</c:v>
                      </c:pt>
                      <c:pt idx="735">
                        <c:v>22132.701421800943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1'!$F$4:$F$739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698.35880022637264</c:v>
                      </c:pt>
                      <c:pt idx="14">
                        <c:v>685.25605977765667</c:v>
                      </c:pt>
                      <c:pt idx="15">
                        <c:v>679.23618835743423</c:v>
                      </c:pt>
                      <c:pt idx="16">
                        <c:v>636.70493894660115</c:v>
                      </c:pt>
                      <c:pt idx="17">
                        <c:v>632.59176863181278</c:v>
                      </c:pt>
                      <c:pt idx="18">
                        <c:v>605.52465702632583</c:v>
                      </c:pt>
                      <c:pt idx="19">
                        <c:v>600.40094769455061</c:v>
                      </c:pt>
                      <c:pt idx="20">
                        <c:v>597.99777530589552</c:v>
                      </c:pt>
                      <c:pt idx="21">
                        <c:v>648.73336978312352</c:v>
                      </c:pt>
                      <c:pt idx="22">
                        <c:v>686.05858361142009</c:v>
                      </c:pt>
                      <c:pt idx="23">
                        <c:v>657.66356843448182</c:v>
                      </c:pt>
                      <c:pt idx="24">
                        <c:v>646.60734149054531</c:v>
                      </c:pt>
                      <c:pt idx="25">
                        <c:v>634.80954984508844</c:v>
                      </c:pt>
                      <c:pt idx="26">
                        <c:v>637.18946978123836</c:v>
                      </c:pt>
                      <c:pt idx="27">
                        <c:v>641.6985602332785</c:v>
                      </c:pt>
                      <c:pt idx="28">
                        <c:v>648.53540971449763</c:v>
                      </c:pt>
                      <c:pt idx="29">
                        <c:v>664.40489432703009</c:v>
                      </c:pt>
                      <c:pt idx="30">
                        <c:v>674.1388737014762</c:v>
                      </c:pt>
                      <c:pt idx="31">
                        <c:v>681.49796069707099</c:v>
                      </c:pt>
                      <c:pt idx="32">
                        <c:v>671.22289046838011</c:v>
                      </c:pt>
                      <c:pt idx="33">
                        <c:v>647.1635150166851</c:v>
                      </c:pt>
                      <c:pt idx="34">
                        <c:v>645.85383634044126</c:v>
                      </c:pt>
                      <c:pt idx="35">
                        <c:v>642.38042269187997</c:v>
                      </c:pt>
                      <c:pt idx="36">
                        <c:v>631.74776745033716</c:v>
                      </c:pt>
                      <c:pt idx="37">
                        <c:v>637.44901742677052</c:v>
                      </c:pt>
                      <c:pt idx="38">
                        <c:v>651.24212087504657</c:v>
                      </c:pt>
                      <c:pt idx="39">
                        <c:v>642.02660834700191</c:v>
                      </c:pt>
                      <c:pt idx="40">
                        <c:v>644.19725621060422</c:v>
                      </c:pt>
                      <c:pt idx="41">
                        <c:v>650.17921146953381</c:v>
                      </c:pt>
                      <c:pt idx="42">
                        <c:v>613.97849462365605</c:v>
                      </c:pt>
                      <c:pt idx="43">
                        <c:v>587.20430107526909</c:v>
                      </c:pt>
                      <c:pt idx="44">
                        <c:v>555.41218637992836</c:v>
                      </c:pt>
                      <c:pt idx="45">
                        <c:v>557.95328142380447</c:v>
                      </c:pt>
                      <c:pt idx="46">
                        <c:v>575.39639147074922</c:v>
                      </c:pt>
                      <c:pt idx="47">
                        <c:v>577.56766777901385</c:v>
                      </c:pt>
                      <c:pt idx="48">
                        <c:v>582.50410060142144</c:v>
                      </c:pt>
                      <c:pt idx="49">
                        <c:v>602.03930292918108</c:v>
                      </c:pt>
                      <c:pt idx="50">
                        <c:v>603.1711317659923</c:v>
                      </c:pt>
                      <c:pt idx="51">
                        <c:v>602.33592880978881</c:v>
                      </c:pt>
                      <c:pt idx="52">
                        <c:v>609.18534718425371</c:v>
                      </c:pt>
                      <c:pt idx="53">
                        <c:v>594.06748238783825</c:v>
                      </c:pt>
                      <c:pt idx="54">
                        <c:v>589.50246036085252</c:v>
                      </c:pt>
                      <c:pt idx="55">
                        <c:v>601.74267704857255</c:v>
                      </c:pt>
                      <c:pt idx="56">
                        <c:v>617.79755283648456</c:v>
                      </c:pt>
                      <c:pt idx="57">
                        <c:v>631.0916712228908</c:v>
                      </c:pt>
                      <c:pt idx="58">
                        <c:v>645.1612903225805</c:v>
                      </c:pt>
                      <c:pt idx="59">
                        <c:v>657.1168215782759</c:v>
                      </c:pt>
                      <c:pt idx="60">
                        <c:v>671.22728958101618</c:v>
                      </c:pt>
                      <c:pt idx="61">
                        <c:v>699.39857845817426</c:v>
                      </c:pt>
                      <c:pt idx="62">
                        <c:v>622.50648869113843</c:v>
                      </c:pt>
                      <c:pt idx="63">
                        <c:v>690.46837980681642</c:v>
                      </c:pt>
                      <c:pt idx="64">
                        <c:v>682.31368186874283</c:v>
                      </c:pt>
                      <c:pt idx="65">
                        <c:v>692.39896180941821</c:v>
                      </c:pt>
                      <c:pt idx="66">
                        <c:v>657.5177692728264</c:v>
                      </c:pt>
                      <c:pt idx="67">
                        <c:v>631.29403040415275</c:v>
                      </c:pt>
                      <c:pt idx="68">
                        <c:v>615.27246218334244</c:v>
                      </c:pt>
                      <c:pt idx="69">
                        <c:v>605.15387467556593</c:v>
                      </c:pt>
                      <c:pt idx="70">
                        <c:v>599.81775104793155</c:v>
                      </c:pt>
                      <c:pt idx="71">
                        <c:v>594.77196885428225</c:v>
                      </c:pt>
                      <c:pt idx="72">
                        <c:v>588.88281392382009</c:v>
                      </c:pt>
                      <c:pt idx="73">
                        <c:v>586.50352243233203</c:v>
                      </c:pt>
                      <c:pt idx="74">
                        <c:v>585.01913613996703</c:v>
                      </c:pt>
                      <c:pt idx="75">
                        <c:v>589.95179829440121</c:v>
                      </c:pt>
                      <c:pt idx="76">
                        <c:v>599.41680335338106</c:v>
                      </c:pt>
                      <c:pt idx="77">
                        <c:v>602.48424175009325</c:v>
                      </c:pt>
                      <c:pt idx="78">
                        <c:v>605.07971820541354</c:v>
                      </c:pt>
                      <c:pt idx="79">
                        <c:v>635.6843448150172</c:v>
                      </c:pt>
                      <c:pt idx="80">
                        <c:v>670.96774193548379</c:v>
                      </c:pt>
                      <c:pt idx="81">
                        <c:v>683.54838709677415</c:v>
                      </c:pt>
                      <c:pt idx="82">
                        <c:v>686.2724014336917</c:v>
                      </c:pt>
                      <c:pt idx="83">
                        <c:v>684.19354838709671</c:v>
                      </c:pt>
                      <c:pt idx="84">
                        <c:v>681.68335187245077</c:v>
                      </c:pt>
                      <c:pt idx="85">
                        <c:v>669.07235283397131</c:v>
                      </c:pt>
                      <c:pt idx="86">
                        <c:v>684.64961067853187</c:v>
                      </c:pt>
                      <c:pt idx="87">
                        <c:v>694.62365591397884</c:v>
                      </c:pt>
                      <c:pt idx="88">
                        <c:v>694.47534297367463</c:v>
                      </c:pt>
                      <c:pt idx="89">
                        <c:v>696.22744669218196</c:v>
                      </c:pt>
                      <c:pt idx="90">
                        <c:v>696.36633296255116</c:v>
                      </c:pt>
                      <c:pt idx="91">
                        <c:v>696.170533861536</c:v>
                      </c:pt>
                      <c:pt idx="92">
                        <c:v>696.05734767025092</c:v>
                      </c:pt>
                      <c:pt idx="93">
                        <c:v>692.36188357434207</c:v>
                      </c:pt>
                      <c:pt idx="94">
                        <c:v>690.32258064516122</c:v>
                      </c:pt>
                      <c:pt idx="95">
                        <c:v>670.89358546533197</c:v>
                      </c:pt>
                      <c:pt idx="96">
                        <c:v>620.88572990705302</c:v>
                      </c:pt>
                      <c:pt idx="97">
                        <c:v>605.74712643678174</c:v>
                      </c:pt>
                      <c:pt idx="98">
                        <c:v>591.80571004820149</c:v>
                      </c:pt>
                      <c:pt idx="99">
                        <c:v>580.49936212866783</c:v>
                      </c:pt>
                      <c:pt idx="100">
                        <c:v>565.51724137931035</c:v>
                      </c:pt>
                      <c:pt idx="101">
                        <c:v>556.11445234189921</c:v>
                      </c:pt>
                      <c:pt idx="102">
                        <c:v>545.53207267334062</c:v>
                      </c:pt>
                      <c:pt idx="103">
                        <c:v>515.01668520578403</c:v>
                      </c:pt>
                      <c:pt idx="104">
                        <c:v>484.34481501731358</c:v>
                      </c:pt>
                      <c:pt idx="105">
                        <c:v>482.90693362995916</c:v>
                      </c:pt>
                      <c:pt idx="106">
                        <c:v>480.48113723346074</c:v>
                      </c:pt>
                      <c:pt idx="107">
                        <c:v>471.19021134593982</c:v>
                      </c:pt>
                      <c:pt idx="108">
                        <c:v>462.76653909240002</c:v>
                      </c:pt>
                      <c:pt idx="109">
                        <c:v>455.76566555431924</c:v>
                      </c:pt>
                      <c:pt idx="110">
                        <c:v>460.36336670374465</c:v>
                      </c:pt>
                      <c:pt idx="111">
                        <c:v>440.82376526334974</c:v>
                      </c:pt>
                      <c:pt idx="112">
                        <c:v>439.74786800148308</c:v>
                      </c:pt>
                      <c:pt idx="113">
                        <c:v>448.36887187898679</c:v>
                      </c:pt>
                      <c:pt idx="114">
                        <c:v>433.5928809788652</c:v>
                      </c:pt>
                      <c:pt idx="115">
                        <c:v>426.49899763076382</c:v>
                      </c:pt>
                      <c:pt idx="116">
                        <c:v>422.39525398591047</c:v>
                      </c:pt>
                      <c:pt idx="117">
                        <c:v>430.47830923248074</c:v>
                      </c:pt>
                      <c:pt idx="118">
                        <c:v>426.32417363600149</c:v>
                      </c:pt>
                      <c:pt idx="119">
                        <c:v>425.84229390680991</c:v>
                      </c:pt>
                      <c:pt idx="120">
                        <c:v>414.3010752688171</c:v>
                      </c:pt>
                      <c:pt idx="121">
                        <c:v>414.6236559139785</c:v>
                      </c:pt>
                      <c:pt idx="122">
                        <c:v>435.86659376708599</c:v>
                      </c:pt>
                      <c:pt idx="123">
                        <c:v>428.06822395253982</c:v>
                      </c:pt>
                      <c:pt idx="124">
                        <c:v>445.64330737856898</c:v>
                      </c:pt>
                      <c:pt idx="125">
                        <c:v>312.01020594131552</c:v>
                      </c:pt>
                      <c:pt idx="126">
                        <c:v>300.29662588060808</c:v>
                      </c:pt>
                      <c:pt idx="127">
                        <c:v>399.56260251503556</c:v>
                      </c:pt>
                      <c:pt idx="128">
                        <c:v>376.2699295513533</c:v>
                      </c:pt>
                      <c:pt idx="129">
                        <c:v>340.98778932021145</c:v>
                      </c:pt>
                      <c:pt idx="130">
                        <c:v>321.394141638858</c:v>
                      </c:pt>
                      <c:pt idx="131">
                        <c:v>321.69076751946608</c:v>
                      </c:pt>
                      <c:pt idx="132">
                        <c:v>278.4399489702933</c:v>
                      </c:pt>
                      <c:pt idx="133">
                        <c:v>249.7960697070819</c:v>
                      </c:pt>
                      <c:pt idx="134">
                        <c:v>288.82813923819936</c:v>
                      </c:pt>
                      <c:pt idx="135">
                        <c:v>309.52910641453457</c:v>
                      </c:pt>
                      <c:pt idx="136">
                        <c:v>275.34297367445316</c:v>
                      </c:pt>
                      <c:pt idx="137">
                        <c:v>271.84253690541271</c:v>
                      </c:pt>
                      <c:pt idx="138">
                        <c:v>264.51612903225794</c:v>
                      </c:pt>
                      <c:pt idx="139">
                        <c:v>264.18808091853441</c:v>
                      </c:pt>
                      <c:pt idx="140">
                        <c:v>266.3329625509823</c:v>
                      </c:pt>
                      <c:pt idx="141">
                        <c:v>301.91361399671945</c:v>
                      </c:pt>
                      <c:pt idx="142">
                        <c:v>374.67556544308479</c:v>
                      </c:pt>
                      <c:pt idx="143">
                        <c:v>402.47858574813171</c:v>
                      </c:pt>
                      <c:pt idx="144">
                        <c:v>343.67816091954046</c:v>
                      </c:pt>
                      <c:pt idx="145">
                        <c:v>358.0645161290322</c:v>
                      </c:pt>
                      <c:pt idx="146">
                        <c:v>325.20503007107709</c:v>
                      </c:pt>
                      <c:pt idx="147">
                        <c:v>314.16388579903594</c:v>
                      </c:pt>
                      <c:pt idx="148">
                        <c:v>298.52378348824476</c:v>
                      </c:pt>
                      <c:pt idx="149">
                        <c:v>295.88431590656302</c:v>
                      </c:pt>
                      <c:pt idx="150">
                        <c:v>301.43976672134153</c:v>
                      </c:pt>
                      <c:pt idx="151">
                        <c:v>316.27734519836844</c:v>
                      </c:pt>
                      <c:pt idx="152">
                        <c:v>314.86837226548016</c:v>
                      </c:pt>
                      <c:pt idx="153">
                        <c:v>321.66940040094767</c:v>
                      </c:pt>
                      <c:pt idx="154">
                        <c:v>312.60659992584357</c:v>
                      </c:pt>
                      <c:pt idx="155">
                        <c:v>301.87716420630579</c:v>
                      </c:pt>
                      <c:pt idx="156">
                        <c:v>288.21261919253385</c:v>
                      </c:pt>
                      <c:pt idx="157">
                        <c:v>285.77060931899649</c:v>
                      </c:pt>
                      <c:pt idx="158">
                        <c:v>280.03584229390691</c:v>
                      </c:pt>
                      <c:pt idx="159">
                        <c:v>278.99641577060936</c:v>
                      </c:pt>
                      <c:pt idx="160">
                        <c:v>273.33697831237464</c:v>
                      </c:pt>
                      <c:pt idx="161">
                        <c:v>272.85873192436043</c:v>
                      </c:pt>
                      <c:pt idx="162">
                        <c:v>260.43375250592322</c:v>
                      </c:pt>
                      <c:pt idx="163">
                        <c:v>257.02632554690399</c:v>
                      </c:pt>
                      <c:pt idx="164">
                        <c:v>252.48769819573562</c:v>
                      </c:pt>
                      <c:pt idx="165">
                        <c:v>256.24768261030761</c:v>
                      </c:pt>
                      <c:pt idx="166">
                        <c:v>256.8981228357938</c:v>
                      </c:pt>
                      <c:pt idx="167">
                        <c:v>247.79384501297761</c:v>
                      </c:pt>
                      <c:pt idx="168">
                        <c:v>247.60845383759744</c:v>
                      </c:pt>
                      <c:pt idx="169">
                        <c:v>261.85529433205744</c:v>
                      </c:pt>
                      <c:pt idx="170">
                        <c:v>255.28364849833156</c:v>
                      </c:pt>
                      <c:pt idx="171">
                        <c:v>245.99963550209603</c:v>
                      </c:pt>
                      <c:pt idx="172">
                        <c:v>258.50945494994431</c:v>
                      </c:pt>
                      <c:pt idx="173">
                        <c:v>254.16438855476585</c:v>
                      </c:pt>
                      <c:pt idx="174">
                        <c:v>248.68372265480181</c:v>
                      </c:pt>
                      <c:pt idx="175">
                        <c:v>251.31627734519859</c:v>
                      </c:pt>
                      <c:pt idx="176">
                        <c:v>254.01858939311111</c:v>
                      </c:pt>
                      <c:pt idx="177">
                        <c:v>261.5127919911011</c:v>
                      </c:pt>
                      <c:pt idx="178">
                        <c:v>249.49881538181148</c:v>
                      </c:pt>
                      <c:pt idx="179">
                        <c:v>252.68817204301087</c:v>
                      </c:pt>
                      <c:pt idx="180">
                        <c:v>252.15965008201226</c:v>
                      </c:pt>
                      <c:pt idx="181">
                        <c:v>216.83351872450876</c:v>
                      </c:pt>
                      <c:pt idx="182">
                        <c:v>232.03559510567291</c:v>
                      </c:pt>
                      <c:pt idx="183">
                        <c:v>229.63367960634221</c:v>
                      </c:pt>
                      <c:pt idx="184">
                        <c:v>242.08379681127198</c:v>
                      </c:pt>
                      <c:pt idx="185">
                        <c:v>274.17532349188997</c:v>
                      </c:pt>
                      <c:pt idx="186">
                        <c:v>310.04820170559879</c:v>
                      </c:pt>
                      <c:pt idx="187">
                        <c:v>356.72969966629591</c:v>
                      </c:pt>
                      <c:pt idx="188">
                        <c:v>376.70858392564219</c:v>
                      </c:pt>
                      <c:pt idx="189">
                        <c:v>398.07193177604756</c:v>
                      </c:pt>
                      <c:pt idx="190">
                        <c:v>412.28357936941825</c:v>
                      </c:pt>
                      <c:pt idx="191">
                        <c:v>413.38524286243961</c:v>
                      </c:pt>
                      <c:pt idx="192">
                        <c:v>412.90322580645142</c:v>
                      </c:pt>
                      <c:pt idx="193">
                        <c:v>423.39636633296254</c:v>
                      </c:pt>
                      <c:pt idx="194">
                        <c:v>429.33657942787585</c:v>
                      </c:pt>
                      <c:pt idx="195">
                        <c:v>429.8566308243727</c:v>
                      </c:pt>
                      <c:pt idx="196">
                        <c:v>428.38709677419342</c:v>
                      </c:pt>
                      <c:pt idx="197">
                        <c:v>424.15770609319003</c:v>
                      </c:pt>
                      <c:pt idx="198">
                        <c:v>424.31201020594119</c:v>
                      </c:pt>
                      <c:pt idx="199">
                        <c:v>421.35957718243128</c:v>
                      </c:pt>
                      <c:pt idx="200">
                        <c:v>417.90878754171308</c:v>
                      </c:pt>
                      <c:pt idx="201">
                        <c:v>419.46607341490551</c:v>
                      </c:pt>
                      <c:pt idx="202">
                        <c:v>419.39128850009132</c:v>
                      </c:pt>
                      <c:pt idx="203">
                        <c:v>419.02113459399357</c:v>
                      </c:pt>
                      <c:pt idx="204">
                        <c:v>418.88099143429946</c:v>
                      </c:pt>
                      <c:pt idx="205">
                        <c:v>419.72562106043773</c:v>
                      </c:pt>
                      <c:pt idx="206">
                        <c:v>390.21134593993293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2.150537634408602</c:v>
                      </c:pt>
                      <c:pt idx="215">
                        <c:v>6.4516129032258061</c:v>
                      </c:pt>
                      <c:pt idx="216">
                        <c:v>8.6021505376344081</c:v>
                      </c:pt>
                      <c:pt idx="217">
                        <c:v>12.903225806451612</c:v>
                      </c:pt>
                      <c:pt idx="218">
                        <c:v>88.172043010752688</c:v>
                      </c:pt>
                      <c:pt idx="219">
                        <c:v>88.172043010752688</c:v>
                      </c:pt>
                      <c:pt idx="220">
                        <c:v>88.172043010752688</c:v>
                      </c:pt>
                      <c:pt idx="221">
                        <c:v>88.172043010752688</c:v>
                      </c:pt>
                      <c:pt idx="222">
                        <c:v>88.172043010752688</c:v>
                      </c:pt>
                      <c:pt idx="223">
                        <c:v>88.172043010752688</c:v>
                      </c:pt>
                      <c:pt idx="224">
                        <c:v>98.924731182795696</c:v>
                      </c:pt>
                      <c:pt idx="225">
                        <c:v>113.97849462365592</c:v>
                      </c:pt>
                      <c:pt idx="226">
                        <c:v>129.03225806451613</c:v>
                      </c:pt>
                      <c:pt idx="227">
                        <c:v>144.08602150537635</c:v>
                      </c:pt>
                      <c:pt idx="228">
                        <c:v>161.29032258064515</c:v>
                      </c:pt>
                      <c:pt idx="229">
                        <c:v>176.34408602150538</c:v>
                      </c:pt>
                      <c:pt idx="230">
                        <c:v>189.24731182795699</c:v>
                      </c:pt>
                      <c:pt idx="231">
                        <c:v>191.3978494623656</c:v>
                      </c:pt>
                      <c:pt idx="232">
                        <c:v>219.35483870967741</c:v>
                      </c:pt>
                      <c:pt idx="233">
                        <c:v>236.55913978494624</c:v>
                      </c:pt>
                      <c:pt idx="234">
                        <c:v>247.31182795698925</c:v>
                      </c:pt>
                      <c:pt idx="235">
                        <c:v>264.51612903225805</c:v>
                      </c:pt>
                      <c:pt idx="236">
                        <c:v>281.72043010752691</c:v>
                      </c:pt>
                      <c:pt idx="237">
                        <c:v>294.6236559139785</c:v>
                      </c:pt>
                      <c:pt idx="238">
                        <c:v>309.67741935483872</c:v>
                      </c:pt>
                      <c:pt idx="239">
                        <c:v>324.73118279569894</c:v>
                      </c:pt>
                      <c:pt idx="240">
                        <c:v>339.78494623655916</c:v>
                      </c:pt>
                      <c:pt idx="241">
                        <c:v>356.98924731182797</c:v>
                      </c:pt>
                      <c:pt idx="242">
                        <c:v>369.8924731182795</c:v>
                      </c:pt>
                      <c:pt idx="243">
                        <c:v>378.49462365591398</c:v>
                      </c:pt>
                      <c:pt idx="244">
                        <c:v>382.7956989247312</c:v>
                      </c:pt>
                      <c:pt idx="245">
                        <c:v>382.7956989247312</c:v>
                      </c:pt>
                      <c:pt idx="246">
                        <c:v>380.64516129032256</c:v>
                      </c:pt>
                      <c:pt idx="247">
                        <c:v>384.94623655913978</c:v>
                      </c:pt>
                      <c:pt idx="248">
                        <c:v>389.24731182795693</c:v>
                      </c:pt>
                      <c:pt idx="249">
                        <c:v>384.94623655913978</c:v>
                      </c:pt>
                      <c:pt idx="250">
                        <c:v>391.39784946236563</c:v>
                      </c:pt>
                      <c:pt idx="251">
                        <c:v>395.69892473118279</c:v>
                      </c:pt>
                      <c:pt idx="252">
                        <c:v>395.69892473118279</c:v>
                      </c:pt>
                      <c:pt idx="253">
                        <c:v>397.84946236559142</c:v>
                      </c:pt>
                      <c:pt idx="254">
                        <c:v>395.69892473118279</c:v>
                      </c:pt>
                      <c:pt idx="255">
                        <c:v>395.69892473118279</c:v>
                      </c:pt>
                      <c:pt idx="256">
                        <c:v>397.84946236559142</c:v>
                      </c:pt>
                      <c:pt idx="257">
                        <c:v>400</c:v>
                      </c:pt>
                      <c:pt idx="258">
                        <c:v>412.90322580645159</c:v>
                      </c:pt>
                      <c:pt idx="259">
                        <c:v>404.30107526881721</c:v>
                      </c:pt>
                      <c:pt idx="260">
                        <c:v>412.90322580645159</c:v>
                      </c:pt>
                      <c:pt idx="261">
                        <c:v>412.90322580645159</c:v>
                      </c:pt>
                      <c:pt idx="262">
                        <c:v>206.45161290322579</c:v>
                      </c:pt>
                      <c:pt idx="263">
                        <c:v>412.42120875046368</c:v>
                      </c:pt>
                      <c:pt idx="264">
                        <c:v>418.29779478768017</c:v>
                      </c:pt>
                      <c:pt idx="265">
                        <c:v>422.46941045606218</c:v>
                      </c:pt>
                      <c:pt idx="266">
                        <c:v>417.09495170402795</c:v>
                      </c:pt>
                      <c:pt idx="267">
                        <c:v>414.72005932517601</c:v>
                      </c:pt>
                      <c:pt idx="268">
                        <c:v>412.75742664479634</c:v>
                      </c:pt>
                      <c:pt idx="269">
                        <c:v>409.93696700037054</c:v>
                      </c:pt>
                      <c:pt idx="270">
                        <c:v>405.54036814288293</c:v>
                      </c:pt>
                      <c:pt idx="271">
                        <c:v>407.93474230626572</c:v>
                      </c:pt>
                      <c:pt idx="272">
                        <c:v>409.91434299252745</c:v>
                      </c:pt>
                      <c:pt idx="273">
                        <c:v>411.902113459399</c:v>
                      </c:pt>
                      <c:pt idx="274">
                        <c:v>407.74935113088588</c:v>
                      </c:pt>
                      <c:pt idx="275">
                        <c:v>407.58155640605037</c:v>
                      </c:pt>
                      <c:pt idx="276">
                        <c:v>410.04820170559844</c:v>
                      </c:pt>
                      <c:pt idx="277">
                        <c:v>408.96664844177121</c:v>
                      </c:pt>
                      <c:pt idx="278">
                        <c:v>405.59881349647736</c:v>
                      </c:pt>
                      <c:pt idx="279">
                        <c:v>405.35811919081442</c:v>
                      </c:pt>
                      <c:pt idx="280">
                        <c:v>403.78197997775294</c:v>
                      </c:pt>
                      <c:pt idx="281">
                        <c:v>403.781979977753</c:v>
                      </c:pt>
                      <c:pt idx="282">
                        <c:v>403.49917987971548</c:v>
                      </c:pt>
                      <c:pt idx="283">
                        <c:v>400.40786058583586</c:v>
                      </c:pt>
                      <c:pt idx="284">
                        <c:v>404.8478221250225</c:v>
                      </c:pt>
                      <c:pt idx="285">
                        <c:v>413.83018168335173</c:v>
                      </c:pt>
                      <c:pt idx="286">
                        <c:v>414.03316930927622</c:v>
                      </c:pt>
                      <c:pt idx="287">
                        <c:v>416.87059695958499</c:v>
                      </c:pt>
                      <c:pt idx="288">
                        <c:v>417.72202309836729</c:v>
                      </c:pt>
                      <c:pt idx="289">
                        <c:v>417.41935483870986</c:v>
                      </c:pt>
                      <c:pt idx="290">
                        <c:v>415.6989247311829</c:v>
                      </c:pt>
                      <c:pt idx="291">
                        <c:v>416.02150537634418</c:v>
                      </c:pt>
                      <c:pt idx="292">
                        <c:v>415.12791991101227</c:v>
                      </c:pt>
                      <c:pt idx="293">
                        <c:v>417.16785128485543</c:v>
                      </c:pt>
                      <c:pt idx="294">
                        <c:v>415.83240637745655</c:v>
                      </c:pt>
                      <c:pt idx="295">
                        <c:v>418.26134499726658</c:v>
                      </c:pt>
                      <c:pt idx="296">
                        <c:v>418.90989988876538</c:v>
                      </c:pt>
                      <c:pt idx="297">
                        <c:v>419.35483870967778</c:v>
                      </c:pt>
                      <c:pt idx="298">
                        <c:v>419.05821282906959</c:v>
                      </c:pt>
                      <c:pt idx="299">
                        <c:v>421.14087843994906</c:v>
                      </c:pt>
                      <c:pt idx="300">
                        <c:v>417.64923989618126</c:v>
                      </c:pt>
                      <c:pt idx="301">
                        <c:v>417.89684709312951</c:v>
                      </c:pt>
                      <c:pt idx="302">
                        <c:v>417.79755283648524</c:v>
                      </c:pt>
                      <c:pt idx="303">
                        <c:v>417.72339636633313</c:v>
                      </c:pt>
                      <c:pt idx="304">
                        <c:v>415.16311281210147</c:v>
                      </c:pt>
                      <c:pt idx="305">
                        <c:v>416.24026696329275</c:v>
                      </c:pt>
                      <c:pt idx="306">
                        <c:v>417.05850191361407</c:v>
                      </c:pt>
                      <c:pt idx="307">
                        <c:v>416.4256581386727</c:v>
                      </c:pt>
                      <c:pt idx="308">
                        <c:v>419.39128850009121</c:v>
                      </c:pt>
                      <c:pt idx="309">
                        <c:v>421.35706340378215</c:v>
                      </c:pt>
                      <c:pt idx="310">
                        <c:v>420.30253326043379</c:v>
                      </c:pt>
                      <c:pt idx="311">
                        <c:v>332.10975157582504</c:v>
                      </c:pt>
                      <c:pt idx="312">
                        <c:v>523.32220986281061</c:v>
                      </c:pt>
                      <c:pt idx="313">
                        <c:v>552.97977036632062</c:v>
                      </c:pt>
                      <c:pt idx="314">
                        <c:v>555.95105672969976</c:v>
                      </c:pt>
                      <c:pt idx="315">
                        <c:v>557.46309458720589</c:v>
                      </c:pt>
                      <c:pt idx="316">
                        <c:v>559.51056729699678</c:v>
                      </c:pt>
                      <c:pt idx="317">
                        <c:v>558.26498997630756</c:v>
                      </c:pt>
                      <c:pt idx="318">
                        <c:v>560.47460140897272</c:v>
                      </c:pt>
                      <c:pt idx="319">
                        <c:v>559.2855841078914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6.4516129032258061</c:v>
                      </c:pt>
                      <c:pt idx="327">
                        <c:v>10.75268817204301</c:v>
                      </c:pt>
                      <c:pt idx="328">
                        <c:v>19.35483870967742</c:v>
                      </c:pt>
                      <c:pt idx="329">
                        <c:v>27.956989247311828</c:v>
                      </c:pt>
                      <c:pt idx="330">
                        <c:v>38.70967741935484</c:v>
                      </c:pt>
                      <c:pt idx="331">
                        <c:v>49.462365591397848</c:v>
                      </c:pt>
                      <c:pt idx="332">
                        <c:v>60.215053763440864</c:v>
                      </c:pt>
                      <c:pt idx="333">
                        <c:v>81.72043010752688</c:v>
                      </c:pt>
                      <c:pt idx="334">
                        <c:v>189.24731182795699</c:v>
                      </c:pt>
                      <c:pt idx="335">
                        <c:v>189.24731182795699</c:v>
                      </c:pt>
                      <c:pt idx="336">
                        <c:v>189.24731182795699</c:v>
                      </c:pt>
                      <c:pt idx="337">
                        <c:v>189.24731182795699</c:v>
                      </c:pt>
                      <c:pt idx="338">
                        <c:v>189.24731182795699</c:v>
                      </c:pt>
                      <c:pt idx="339">
                        <c:v>189.24731182795699</c:v>
                      </c:pt>
                      <c:pt idx="340">
                        <c:v>206.45161290322579</c:v>
                      </c:pt>
                      <c:pt idx="341">
                        <c:v>206.45161290322579</c:v>
                      </c:pt>
                      <c:pt idx="342">
                        <c:v>206.45161290322579</c:v>
                      </c:pt>
                      <c:pt idx="343">
                        <c:v>219.35483870967741</c:v>
                      </c:pt>
                      <c:pt idx="344">
                        <c:v>234.40860215053763</c:v>
                      </c:pt>
                      <c:pt idx="345">
                        <c:v>249.46236559139783</c:v>
                      </c:pt>
                      <c:pt idx="346">
                        <c:v>268.81720430107526</c:v>
                      </c:pt>
                      <c:pt idx="347">
                        <c:v>279.56989247311827</c:v>
                      </c:pt>
                      <c:pt idx="348">
                        <c:v>549.17562724014351</c:v>
                      </c:pt>
                      <c:pt idx="349">
                        <c:v>456.8616730453798</c:v>
                      </c:pt>
                      <c:pt idx="350">
                        <c:v>409.71449758991463</c:v>
                      </c:pt>
                      <c:pt idx="351">
                        <c:v>404.44938820912108</c:v>
                      </c:pt>
                      <c:pt idx="352">
                        <c:v>402.00473847275367</c:v>
                      </c:pt>
                      <c:pt idx="353">
                        <c:v>390.84167593622539</c:v>
                      </c:pt>
                      <c:pt idx="354">
                        <c:v>386.12294583079711</c:v>
                      </c:pt>
                      <c:pt idx="355">
                        <c:v>375.98566308243727</c:v>
                      </c:pt>
                      <c:pt idx="356">
                        <c:v>383.44086021505342</c:v>
                      </c:pt>
                      <c:pt idx="357">
                        <c:v>376.45161290322591</c:v>
                      </c:pt>
                      <c:pt idx="358">
                        <c:v>369.41862584290141</c:v>
                      </c:pt>
                      <c:pt idx="359">
                        <c:v>360.30617823947523</c:v>
                      </c:pt>
                      <c:pt idx="360">
                        <c:v>362.92176492398971</c:v>
                      </c:pt>
                      <c:pt idx="361">
                        <c:v>360.16037907782044</c:v>
                      </c:pt>
                      <c:pt idx="362">
                        <c:v>362.29143492769759</c:v>
                      </c:pt>
                      <c:pt idx="363">
                        <c:v>362.12866776016057</c:v>
                      </c:pt>
                      <c:pt idx="364">
                        <c:v>358.88023730070444</c:v>
                      </c:pt>
                      <c:pt idx="365">
                        <c:v>356.47895024603622</c:v>
                      </c:pt>
                      <c:pt idx="366">
                        <c:v>303.78197997775305</c:v>
                      </c:pt>
                      <c:pt idx="367">
                        <c:v>345.32531437944215</c:v>
                      </c:pt>
                      <c:pt idx="368">
                        <c:v>357.54542083796821</c:v>
                      </c:pt>
                      <c:pt idx="369">
                        <c:v>374.26770485724887</c:v>
                      </c:pt>
                      <c:pt idx="370">
                        <c:v>379.18716967377446</c:v>
                      </c:pt>
                      <c:pt idx="371">
                        <c:v>378.93956247682598</c:v>
                      </c:pt>
                      <c:pt idx="372">
                        <c:v>377.29178057226164</c:v>
                      </c:pt>
                      <c:pt idx="373">
                        <c:v>376.19577308120137</c:v>
                      </c:pt>
                      <c:pt idx="374">
                        <c:v>374.01129943502804</c:v>
                      </c:pt>
                      <c:pt idx="375">
                        <c:v>373.67445309603249</c:v>
                      </c:pt>
                      <c:pt idx="376">
                        <c:v>373.04412309974037</c:v>
                      </c:pt>
                      <c:pt idx="377">
                        <c:v>373.02715509385825</c:v>
                      </c:pt>
                      <c:pt idx="378">
                        <c:v>374.19354838709666</c:v>
                      </c:pt>
                      <c:pt idx="379">
                        <c:v>374.30289775833785</c:v>
                      </c:pt>
                      <c:pt idx="380">
                        <c:v>373.45198368557664</c:v>
                      </c:pt>
                      <c:pt idx="381">
                        <c:v>370.14762165117526</c:v>
                      </c:pt>
                      <c:pt idx="382">
                        <c:v>363.92287727104184</c:v>
                      </c:pt>
                      <c:pt idx="383">
                        <c:v>364.75305266994724</c:v>
                      </c:pt>
                      <c:pt idx="384">
                        <c:v>362.40266963292567</c:v>
                      </c:pt>
                      <c:pt idx="385">
                        <c:v>365.36892843900631</c:v>
                      </c:pt>
                      <c:pt idx="386">
                        <c:v>363.91470749043214</c:v>
                      </c:pt>
                      <c:pt idx="387">
                        <c:v>360.06674082313674</c:v>
                      </c:pt>
                      <c:pt idx="388">
                        <c:v>358.84818662292724</c:v>
                      </c:pt>
                      <c:pt idx="389">
                        <c:v>355.32072673340741</c:v>
                      </c:pt>
                      <c:pt idx="390">
                        <c:v>358.92108620375456</c:v>
                      </c:pt>
                      <c:pt idx="391">
                        <c:v>357.54542083796827</c:v>
                      </c:pt>
                      <c:pt idx="392">
                        <c:v>358.89164598842035</c:v>
                      </c:pt>
                      <c:pt idx="393">
                        <c:v>361.68458781362023</c:v>
                      </c:pt>
                      <c:pt idx="394">
                        <c:v>362.32974910394273</c:v>
                      </c:pt>
                      <c:pt idx="395">
                        <c:v>360.3942652329751</c:v>
                      </c:pt>
                      <c:pt idx="396">
                        <c:v>359.92831541218641</c:v>
                      </c:pt>
                      <c:pt idx="397">
                        <c:v>360.30617823947517</c:v>
                      </c:pt>
                      <c:pt idx="398">
                        <c:v>362.18020022246952</c:v>
                      </c:pt>
                      <c:pt idx="399">
                        <c:v>356.84093437152404</c:v>
                      </c:pt>
                      <c:pt idx="400">
                        <c:v>358.41078913796258</c:v>
                      </c:pt>
                      <c:pt idx="401">
                        <c:v>358.6948461253246</c:v>
                      </c:pt>
                      <c:pt idx="402">
                        <c:v>361.65482048478225</c:v>
                      </c:pt>
                      <c:pt idx="403">
                        <c:v>362.84760845383789</c:v>
                      </c:pt>
                      <c:pt idx="404">
                        <c:v>360.67067614361235</c:v>
                      </c:pt>
                      <c:pt idx="405">
                        <c:v>359.43641082684474</c:v>
                      </c:pt>
                      <c:pt idx="406">
                        <c:v>372.22840192806814</c:v>
                      </c:pt>
                      <c:pt idx="407">
                        <c:v>371.24111536358663</c:v>
                      </c:pt>
                      <c:pt idx="408">
                        <c:v>367.22284019280664</c:v>
                      </c:pt>
                      <c:pt idx="409">
                        <c:v>373.46455257882252</c:v>
                      </c:pt>
                      <c:pt idx="410">
                        <c:v>371.63515016685221</c:v>
                      </c:pt>
                      <c:pt idx="411">
                        <c:v>369.19992710041919</c:v>
                      </c:pt>
                      <c:pt idx="412">
                        <c:v>369.15090841675942</c:v>
                      </c:pt>
                      <c:pt idx="413">
                        <c:v>368.7260798250411</c:v>
                      </c:pt>
                      <c:pt idx="414">
                        <c:v>370.55988134964764</c:v>
                      </c:pt>
                      <c:pt idx="415">
                        <c:v>364.35210497539651</c:v>
                      </c:pt>
                      <c:pt idx="416">
                        <c:v>363.997033741194</c:v>
                      </c:pt>
                      <c:pt idx="417">
                        <c:v>367.48238783833904</c:v>
                      </c:pt>
                      <c:pt idx="418">
                        <c:v>376.59923455440122</c:v>
                      </c:pt>
                      <c:pt idx="419">
                        <c:v>371.22728958101584</c:v>
                      </c:pt>
                      <c:pt idx="420">
                        <c:v>375.43284126116282</c:v>
                      </c:pt>
                      <c:pt idx="421">
                        <c:v>364.88691138301812</c:v>
                      </c:pt>
                      <c:pt idx="422">
                        <c:v>386.03973027155092</c:v>
                      </c:pt>
                      <c:pt idx="423">
                        <c:v>388.13496477567668</c:v>
                      </c:pt>
                      <c:pt idx="424">
                        <c:v>404.89432703003337</c:v>
                      </c:pt>
                      <c:pt idx="425">
                        <c:v>398.87005649717497</c:v>
                      </c:pt>
                      <c:pt idx="426">
                        <c:v>415.42454579162029</c:v>
                      </c:pt>
                      <c:pt idx="427">
                        <c:v>410.93493712411151</c:v>
                      </c:pt>
                      <c:pt idx="428">
                        <c:v>386.61475713756033</c:v>
                      </c:pt>
                      <c:pt idx="429">
                        <c:v>367.19518862766552</c:v>
                      </c:pt>
                      <c:pt idx="430">
                        <c:v>364.55320726733402</c:v>
                      </c:pt>
                      <c:pt idx="431">
                        <c:v>350.33475349969552</c:v>
                      </c:pt>
                      <c:pt idx="432">
                        <c:v>342.25806451612891</c:v>
                      </c:pt>
                      <c:pt idx="433">
                        <c:v>337.16845878136195</c:v>
                      </c:pt>
                      <c:pt idx="434">
                        <c:v>338.13620071684596</c:v>
                      </c:pt>
                      <c:pt idx="435">
                        <c:v>337.63440860215059</c:v>
                      </c:pt>
                      <c:pt idx="436">
                        <c:v>328.55841078913789</c:v>
                      </c:pt>
                      <c:pt idx="437">
                        <c:v>319.65146459028551</c:v>
                      </c:pt>
                      <c:pt idx="438">
                        <c:v>321.394141638858</c:v>
                      </c:pt>
                      <c:pt idx="439">
                        <c:v>324.91343174776745</c:v>
                      </c:pt>
                      <c:pt idx="440">
                        <c:v>323.1738969225064</c:v>
                      </c:pt>
                      <c:pt idx="441">
                        <c:v>323.56478950246026</c:v>
                      </c:pt>
                      <c:pt idx="442">
                        <c:v>328.3648498331479</c:v>
                      </c:pt>
                      <c:pt idx="443">
                        <c:v>326.80882084928021</c:v>
                      </c:pt>
                      <c:pt idx="444">
                        <c:v>331.62773451983691</c:v>
                      </c:pt>
                      <c:pt idx="445">
                        <c:v>332.96883542919647</c:v>
                      </c:pt>
                      <c:pt idx="446">
                        <c:v>332.77715980719341</c:v>
                      </c:pt>
                      <c:pt idx="447">
                        <c:v>339.48832035595103</c:v>
                      </c:pt>
                      <c:pt idx="448">
                        <c:v>154.62001093493708</c:v>
                      </c:pt>
                      <c:pt idx="449">
                        <c:v>148.46125324434567</c:v>
                      </c:pt>
                      <c:pt idx="450">
                        <c:v>172.04301075268816</c:v>
                      </c:pt>
                      <c:pt idx="451">
                        <c:v>238.67259918427874</c:v>
                      </c:pt>
                      <c:pt idx="452">
                        <c:v>321.99744851467119</c:v>
                      </c:pt>
                      <c:pt idx="453">
                        <c:v>420.17055988134967</c:v>
                      </c:pt>
                      <c:pt idx="454">
                        <c:v>528.4490614178967</c:v>
                      </c:pt>
                      <c:pt idx="455">
                        <c:v>534.29736744530953</c:v>
                      </c:pt>
                      <c:pt idx="456">
                        <c:v>539.97033741193923</c:v>
                      </c:pt>
                      <c:pt idx="457">
                        <c:v>537.01476216511719</c:v>
                      </c:pt>
                      <c:pt idx="458">
                        <c:v>507.37856878012622</c:v>
                      </c:pt>
                      <c:pt idx="459">
                        <c:v>453.69054127938784</c:v>
                      </c:pt>
                      <c:pt idx="460">
                        <c:v>416.53689284390055</c:v>
                      </c:pt>
                      <c:pt idx="461">
                        <c:v>377.47402952433021</c:v>
                      </c:pt>
                      <c:pt idx="462">
                        <c:v>340.22988505747128</c:v>
                      </c:pt>
                      <c:pt idx="463">
                        <c:v>307.45272525027826</c:v>
                      </c:pt>
                      <c:pt idx="464">
                        <c:v>302.49681064333896</c:v>
                      </c:pt>
                      <c:pt idx="465">
                        <c:v>334.70522803114591</c:v>
                      </c:pt>
                      <c:pt idx="466">
                        <c:v>365.81009659194444</c:v>
                      </c:pt>
                      <c:pt idx="467">
                        <c:v>373.97107897664068</c:v>
                      </c:pt>
                      <c:pt idx="468">
                        <c:v>390.38583175205571</c:v>
                      </c:pt>
                      <c:pt idx="469">
                        <c:v>439.85663082437253</c:v>
                      </c:pt>
                      <c:pt idx="470">
                        <c:v>511.43369175627248</c:v>
                      </c:pt>
                      <c:pt idx="471">
                        <c:v>519.64157706093181</c:v>
                      </c:pt>
                      <c:pt idx="472">
                        <c:v>530.28673835125437</c:v>
                      </c:pt>
                      <c:pt idx="473">
                        <c:v>538.85304659498183</c:v>
                      </c:pt>
                      <c:pt idx="474">
                        <c:v>546.31071560993735</c:v>
                      </c:pt>
                      <c:pt idx="475">
                        <c:v>552.06852560597781</c:v>
                      </c:pt>
                      <c:pt idx="476">
                        <c:v>561.88357434186128</c:v>
                      </c:pt>
                      <c:pt idx="477">
                        <c:v>569.96537269910687</c:v>
                      </c:pt>
                      <c:pt idx="478">
                        <c:v>576.08453837597335</c:v>
                      </c:pt>
                      <c:pt idx="479">
                        <c:v>580.79347423062643</c:v>
                      </c:pt>
                      <c:pt idx="480">
                        <c:v>584.5817386550026</c:v>
                      </c:pt>
                      <c:pt idx="481">
                        <c:v>586.80014831294011</c:v>
                      </c:pt>
                      <c:pt idx="482">
                        <c:v>589.17441224712957</c:v>
                      </c:pt>
                      <c:pt idx="483">
                        <c:v>592.02817945865775</c:v>
                      </c:pt>
                      <c:pt idx="484">
                        <c:v>593.32968835429176</c:v>
                      </c:pt>
                      <c:pt idx="485">
                        <c:v>593.62254356692597</c:v>
                      </c:pt>
                      <c:pt idx="486">
                        <c:v>595.33442682704595</c:v>
                      </c:pt>
                      <c:pt idx="487">
                        <c:v>598.55394883203553</c:v>
                      </c:pt>
                      <c:pt idx="488">
                        <c:v>600.58319664661963</c:v>
                      </c:pt>
                      <c:pt idx="489">
                        <c:v>602.29885057471324</c:v>
                      </c:pt>
                      <c:pt idx="490">
                        <c:v>601.49444140696232</c:v>
                      </c:pt>
                      <c:pt idx="491">
                        <c:v>594.54949944382633</c:v>
                      </c:pt>
                      <c:pt idx="492">
                        <c:v>587.61586948461252</c:v>
                      </c:pt>
                      <c:pt idx="493">
                        <c:v>586.98742482230705</c:v>
                      </c:pt>
                      <c:pt idx="494">
                        <c:v>583.64849833147923</c:v>
                      </c:pt>
                      <c:pt idx="495">
                        <c:v>580.1713140149443</c:v>
                      </c:pt>
                      <c:pt idx="496">
                        <c:v>574.19354838709694</c:v>
                      </c:pt>
                      <c:pt idx="497">
                        <c:v>569.41862584290106</c:v>
                      </c:pt>
                      <c:pt idx="498">
                        <c:v>567.55654430849108</c:v>
                      </c:pt>
                      <c:pt idx="499">
                        <c:v>571.07897664071197</c:v>
                      </c:pt>
                      <c:pt idx="500">
                        <c:v>580.17131401494419</c:v>
                      </c:pt>
                      <c:pt idx="501">
                        <c:v>578.42046718576205</c:v>
                      </c:pt>
                      <c:pt idx="502">
                        <c:v>576.3440860215054</c:v>
                      </c:pt>
                      <c:pt idx="503">
                        <c:v>575.00926955876912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2.150537634408602</c:v>
                      </c:pt>
                      <c:pt idx="510">
                        <c:v>6.4516129032258061</c:v>
                      </c:pt>
                      <c:pt idx="511">
                        <c:v>10.75268817204301</c:v>
                      </c:pt>
                      <c:pt idx="512">
                        <c:v>15.053763440860216</c:v>
                      </c:pt>
                      <c:pt idx="513">
                        <c:v>17.204301075268816</c:v>
                      </c:pt>
                      <c:pt idx="514">
                        <c:v>27.956989247311828</c:v>
                      </c:pt>
                      <c:pt idx="515">
                        <c:v>32.258064516129032</c:v>
                      </c:pt>
                      <c:pt idx="516">
                        <c:v>36.55913978494624</c:v>
                      </c:pt>
                      <c:pt idx="517">
                        <c:v>51.612903225806448</c:v>
                      </c:pt>
                      <c:pt idx="518">
                        <c:v>66.666666666666671</c:v>
                      </c:pt>
                      <c:pt idx="519">
                        <c:v>75.268817204301072</c:v>
                      </c:pt>
                      <c:pt idx="520">
                        <c:v>103.2258064516129</c:v>
                      </c:pt>
                      <c:pt idx="521">
                        <c:v>124.73118279569891</c:v>
                      </c:pt>
                      <c:pt idx="522">
                        <c:v>144.08602150537635</c:v>
                      </c:pt>
                      <c:pt idx="523">
                        <c:v>161.29032258064515</c:v>
                      </c:pt>
                      <c:pt idx="524">
                        <c:v>249.46236559139783</c:v>
                      </c:pt>
                      <c:pt idx="525">
                        <c:v>249.46236559139783</c:v>
                      </c:pt>
                      <c:pt idx="526">
                        <c:v>249.46236559139783</c:v>
                      </c:pt>
                      <c:pt idx="527">
                        <c:v>249.46236559139783</c:v>
                      </c:pt>
                      <c:pt idx="528">
                        <c:v>249.46236559139783</c:v>
                      </c:pt>
                      <c:pt idx="529">
                        <c:v>249.46236559139783</c:v>
                      </c:pt>
                      <c:pt idx="530">
                        <c:v>249.46236559139783</c:v>
                      </c:pt>
                      <c:pt idx="531">
                        <c:v>264.51612903225805</c:v>
                      </c:pt>
                      <c:pt idx="532">
                        <c:v>279.56989247311827</c:v>
                      </c:pt>
                      <c:pt idx="533">
                        <c:v>294.6236559139785</c:v>
                      </c:pt>
                      <c:pt idx="534">
                        <c:v>307.52688172043008</c:v>
                      </c:pt>
                      <c:pt idx="535">
                        <c:v>563.05683563748073</c:v>
                      </c:pt>
                      <c:pt idx="536">
                        <c:v>526.80756395995547</c:v>
                      </c:pt>
                      <c:pt idx="537">
                        <c:v>554.65646072535094</c:v>
                      </c:pt>
                      <c:pt idx="538">
                        <c:v>567.97653958944272</c:v>
                      </c:pt>
                      <c:pt idx="539">
                        <c:v>582.60368663594443</c:v>
                      </c:pt>
                      <c:pt idx="540">
                        <c:v>586.48745519713236</c:v>
                      </c:pt>
                      <c:pt idx="541">
                        <c:v>590.17921146953404</c:v>
                      </c:pt>
                      <c:pt idx="542">
                        <c:v>592.36559139784936</c:v>
                      </c:pt>
                      <c:pt idx="543">
                        <c:v>590.99690176781485</c:v>
                      </c:pt>
                      <c:pt idx="544">
                        <c:v>588.88281392381987</c:v>
                      </c:pt>
                      <c:pt idx="545">
                        <c:v>587.69002595476445</c:v>
                      </c:pt>
                      <c:pt idx="546">
                        <c:v>588.06080830552446</c:v>
                      </c:pt>
                      <c:pt idx="547">
                        <c:v>587.13322398396224</c:v>
                      </c:pt>
                      <c:pt idx="548">
                        <c:v>589.65517241379325</c:v>
                      </c:pt>
                      <c:pt idx="549">
                        <c:v>590.77820302533235</c:v>
                      </c:pt>
                      <c:pt idx="550">
                        <c:v>590.98998887652931</c:v>
                      </c:pt>
                      <c:pt idx="551">
                        <c:v>593.91288500091093</c:v>
                      </c:pt>
                      <c:pt idx="552">
                        <c:v>594.14163885799007</c:v>
                      </c:pt>
                      <c:pt idx="553">
                        <c:v>594.58657767890236</c:v>
                      </c:pt>
                      <c:pt idx="554">
                        <c:v>594.42318206670313</c:v>
                      </c:pt>
                      <c:pt idx="555">
                        <c:v>592.73266592510197</c:v>
                      </c:pt>
                      <c:pt idx="556">
                        <c:v>592.23619464188073</c:v>
                      </c:pt>
                      <c:pt idx="557">
                        <c:v>593.845012977382</c:v>
                      </c:pt>
                      <c:pt idx="558">
                        <c:v>591.32494988153803</c:v>
                      </c:pt>
                      <c:pt idx="559">
                        <c:v>590.21134593993315</c:v>
                      </c:pt>
                      <c:pt idx="560">
                        <c:v>587.05969595847239</c:v>
                      </c:pt>
                      <c:pt idx="561">
                        <c:v>587.7164206305813</c:v>
                      </c:pt>
                      <c:pt idx="562">
                        <c:v>592.21357063403775</c:v>
                      </c:pt>
                      <c:pt idx="563">
                        <c:v>591.43429925277917</c:v>
                      </c:pt>
                      <c:pt idx="564">
                        <c:v>593.80793474230609</c:v>
                      </c:pt>
                      <c:pt idx="565">
                        <c:v>595.26152724621818</c:v>
                      </c:pt>
                      <c:pt idx="566">
                        <c:v>594.88320355951009</c:v>
                      </c:pt>
                      <c:pt idx="567">
                        <c:v>593.98578458173847</c:v>
                      </c:pt>
                      <c:pt idx="568">
                        <c:v>593.80793474230609</c:v>
                      </c:pt>
                      <c:pt idx="569">
                        <c:v>593.77085650722995</c:v>
                      </c:pt>
                      <c:pt idx="570">
                        <c:v>591.50719883360682</c:v>
                      </c:pt>
                      <c:pt idx="571">
                        <c:v>589.17315535780494</c:v>
                      </c:pt>
                      <c:pt idx="572">
                        <c:v>588.44541643885555</c:v>
                      </c:pt>
                      <c:pt idx="573">
                        <c:v>586.65183537263613</c:v>
                      </c:pt>
                      <c:pt idx="574">
                        <c:v>584.43593949334786</c:v>
                      </c:pt>
                      <c:pt idx="575">
                        <c:v>582.2024471635151</c:v>
                      </c:pt>
                      <c:pt idx="576">
                        <c:v>581.38672599184292</c:v>
                      </c:pt>
                      <c:pt idx="577">
                        <c:v>579.10326638263336</c:v>
                      </c:pt>
                      <c:pt idx="578">
                        <c:v>580.96774193548401</c:v>
                      </c:pt>
                      <c:pt idx="579">
                        <c:v>579.21146953405014</c:v>
                      </c:pt>
                      <c:pt idx="580">
                        <c:v>579.49820788530462</c:v>
                      </c:pt>
                      <c:pt idx="581">
                        <c:v>578.99641577060925</c:v>
                      </c:pt>
                      <c:pt idx="582">
                        <c:v>581.27549128661462</c:v>
                      </c:pt>
                      <c:pt idx="583">
                        <c:v>579.8797156916346</c:v>
                      </c:pt>
                      <c:pt idx="584">
                        <c:v>580.68223952539847</c:v>
                      </c:pt>
                      <c:pt idx="585">
                        <c:v>582.68446421950307</c:v>
                      </c:pt>
                      <c:pt idx="586">
                        <c:v>584.47238928376134</c:v>
                      </c:pt>
                      <c:pt idx="587">
                        <c:v>584.57545420837982</c:v>
                      </c:pt>
                      <c:pt idx="588">
                        <c:v>584.80043739748498</c:v>
                      </c:pt>
                      <c:pt idx="589">
                        <c:v>586.05858361141998</c:v>
                      </c:pt>
                      <c:pt idx="590">
                        <c:v>586.61475713756022</c:v>
                      </c:pt>
                      <c:pt idx="591">
                        <c:v>586.65937670858386</c:v>
                      </c:pt>
                      <c:pt idx="592">
                        <c:v>587.02261772339637</c:v>
                      </c:pt>
                      <c:pt idx="593">
                        <c:v>585.16493530162177</c:v>
                      </c:pt>
                      <c:pt idx="594">
                        <c:v>583.90804597701128</c:v>
                      </c:pt>
                      <c:pt idx="595">
                        <c:v>583.34244578093683</c:v>
                      </c:pt>
                      <c:pt idx="596">
                        <c:v>584.76084538375949</c:v>
                      </c:pt>
                      <c:pt idx="597">
                        <c:v>586.50352243233237</c:v>
                      </c:pt>
                      <c:pt idx="598">
                        <c:v>586.65937670858386</c:v>
                      </c:pt>
                      <c:pt idx="599">
                        <c:v>587.35632183908046</c:v>
                      </c:pt>
                      <c:pt idx="600">
                        <c:v>588.80991434299256</c:v>
                      </c:pt>
                      <c:pt idx="601">
                        <c:v>588.17204301075265</c:v>
                      </c:pt>
                      <c:pt idx="602">
                        <c:v>587.86221979223615</c:v>
                      </c:pt>
                      <c:pt idx="603">
                        <c:v>587.87541713014423</c:v>
                      </c:pt>
                      <c:pt idx="604">
                        <c:v>586.98553948832057</c:v>
                      </c:pt>
                      <c:pt idx="605">
                        <c:v>588.40896664844172</c:v>
                      </c:pt>
                      <c:pt idx="606">
                        <c:v>588.80237300704493</c:v>
                      </c:pt>
                      <c:pt idx="607">
                        <c:v>585.01913613996703</c:v>
                      </c:pt>
                      <c:pt idx="608">
                        <c:v>586.20689655172418</c:v>
                      </c:pt>
                      <c:pt idx="609">
                        <c:v>584.5088390741754</c:v>
                      </c:pt>
                      <c:pt idx="610">
                        <c:v>582.98109010011126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4.301075268817204</c:v>
                      </c:pt>
                      <c:pt idx="620">
                        <c:v>10.75268817204301</c:v>
                      </c:pt>
                      <c:pt idx="621">
                        <c:v>19.35483870967742</c:v>
                      </c:pt>
                      <c:pt idx="622">
                        <c:v>27.956989247311828</c:v>
                      </c:pt>
                      <c:pt idx="623">
                        <c:v>570.99061999542425</c:v>
                      </c:pt>
                      <c:pt idx="624">
                        <c:v>286.24397478680027</c:v>
                      </c:pt>
                      <c:pt idx="625">
                        <c:v>571.22728958101584</c:v>
                      </c:pt>
                      <c:pt idx="626">
                        <c:v>576.89083287771086</c:v>
                      </c:pt>
                      <c:pt idx="627">
                        <c:v>573.73862696443348</c:v>
                      </c:pt>
                      <c:pt idx="628">
                        <c:v>574.87455197132613</c:v>
                      </c:pt>
                      <c:pt idx="629">
                        <c:v>581.21863799283153</c:v>
                      </c:pt>
                      <c:pt idx="630">
                        <c:v>571.07526881720389</c:v>
                      </c:pt>
                      <c:pt idx="631">
                        <c:v>568.24372759856612</c:v>
                      </c:pt>
                      <c:pt idx="632">
                        <c:v>565.81386725991831</c:v>
                      </c:pt>
                      <c:pt idx="633">
                        <c:v>569.85602332786596</c:v>
                      </c:pt>
                      <c:pt idx="634">
                        <c:v>572.67334074898019</c:v>
                      </c:pt>
                      <c:pt idx="635">
                        <c:v>568.83542919628178</c:v>
                      </c:pt>
                      <c:pt idx="636">
                        <c:v>559.06562847608461</c:v>
                      </c:pt>
                      <c:pt idx="637">
                        <c:v>546.23655913978484</c:v>
                      </c:pt>
                      <c:pt idx="638">
                        <c:v>540.04009476945498</c:v>
                      </c:pt>
                      <c:pt idx="639">
                        <c:v>535.66926214312161</c:v>
                      </c:pt>
                      <c:pt idx="640">
                        <c:v>540.58684162566067</c:v>
                      </c:pt>
                      <c:pt idx="641">
                        <c:v>539.00630329996261</c:v>
                      </c:pt>
                      <c:pt idx="642">
                        <c:v>534.42682704574429</c:v>
                      </c:pt>
                      <c:pt idx="643">
                        <c:v>543.38153503893238</c:v>
                      </c:pt>
                      <c:pt idx="644">
                        <c:v>536.70745272525016</c:v>
                      </c:pt>
                      <c:pt idx="645">
                        <c:v>535.84836887187862</c:v>
                      </c:pt>
                      <c:pt idx="646">
                        <c:v>530.03337041156817</c:v>
                      </c:pt>
                      <c:pt idx="647">
                        <c:v>543.75797339165319</c:v>
                      </c:pt>
                      <c:pt idx="648">
                        <c:v>557.65665554319594</c:v>
                      </c:pt>
                      <c:pt idx="649">
                        <c:v>566.21104428649528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2.150537634408602</c:v>
                      </c:pt>
                      <c:pt idx="655">
                        <c:v>6.4516129032258061</c:v>
                      </c:pt>
                      <c:pt idx="656">
                        <c:v>75.268817204301072</c:v>
                      </c:pt>
                      <c:pt idx="657">
                        <c:v>75.268817204301072</c:v>
                      </c:pt>
                      <c:pt idx="658">
                        <c:v>75.268817204301072</c:v>
                      </c:pt>
                      <c:pt idx="659">
                        <c:v>75.268817204301072</c:v>
                      </c:pt>
                      <c:pt idx="660">
                        <c:v>75.268817204301072</c:v>
                      </c:pt>
                      <c:pt idx="661">
                        <c:v>75.268817204301072</c:v>
                      </c:pt>
                      <c:pt idx="662">
                        <c:v>75.268817204301072</c:v>
                      </c:pt>
                      <c:pt idx="663">
                        <c:v>88.172043010752688</c:v>
                      </c:pt>
                      <c:pt idx="664">
                        <c:v>96.774193548387103</c:v>
                      </c:pt>
                      <c:pt idx="665">
                        <c:v>120.43010752688171</c:v>
                      </c:pt>
                      <c:pt idx="666">
                        <c:v>137.63440860215053</c:v>
                      </c:pt>
                      <c:pt idx="667">
                        <c:v>152.68817204301075</c:v>
                      </c:pt>
                      <c:pt idx="668">
                        <c:v>159.13978494623657</c:v>
                      </c:pt>
                      <c:pt idx="669">
                        <c:v>152.68817204301075</c:v>
                      </c:pt>
                      <c:pt idx="670">
                        <c:v>161.29032258064515</c:v>
                      </c:pt>
                      <c:pt idx="671">
                        <c:v>159.13978494623657</c:v>
                      </c:pt>
                      <c:pt idx="672">
                        <c:v>161.29032258064515</c:v>
                      </c:pt>
                      <c:pt idx="673">
                        <c:v>161.29032258064515</c:v>
                      </c:pt>
                      <c:pt idx="674">
                        <c:v>163.44086021505376</c:v>
                      </c:pt>
                      <c:pt idx="675">
                        <c:v>163.44086021505376</c:v>
                      </c:pt>
                      <c:pt idx="676">
                        <c:v>152.68817204301075</c:v>
                      </c:pt>
                      <c:pt idx="677">
                        <c:v>152.68817204301075</c:v>
                      </c:pt>
                      <c:pt idx="678">
                        <c:v>156.98924731182797</c:v>
                      </c:pt>
                      <c:pt idx="679">
                        <c:v>161.29032258064515</c:v>
                      </c:pt>
                      <c:pt idx="680">
                        <c:v>152.68817204301075</c:v>
                      </c:pt>
                      <c:pt idx="681">
                        <c:v>163.44086021505376</c:v>
                      </c:pt>
                      <c:pt idx="682">
                        <c:v>167.74193548387098</c:v>
                      </c:pt>
                      <c:pt idx="683">
                        <c:v>163.44086021505376</c:v>
                      </c:pt>
                      <c:pt idx="684">
                        <c:v>152.68817204301075</c:v>
                      </c:pt>
                      <c:pt idx="685">
                        <c:v>550.16362786348782</c:v>
                      </c:pt>
                      <c:pt idx="686">
                        <c:v>467.77901371894694</c:v>
                      </c:pt>
                      <c:pt idx="687">
                        <c:v>565.77364680153096</c:v>
                      </c:pt>
                      <c:pt idx="688">
                        <c:v>567.48238783833847</c:v>
                      </c:pt>
                      <c:pt idx="689">
                        <c:v>569.52797521414243</c:v>
                      </c:pt>
                      <c:pt idx="690">
                        <c:v>570.26325546903968</c:v>
                      </c:pt>
                      <c:pt idx="691">
                        <c:v>571.67222840192812</c:v>
                      </c:pt>
                      <c:pt idx="692">
                        <c:v>573.20940404592682</c:v>
                      </c:pt>
                      <c:pt idx="693">
                        <c:v>579.05079718205423</c:v>
                      </c:pt>
                      <c:pt idx="694">
                        <c:v>575.61509021323104</c:v>
                      </c:pt>
                      <c:pt idx="695">
                        <c:v>577.41935483870975</c:v>
                      </c:pt>
                      <c:pt idx="696">
                        <c:v>577.54692910515769</c:v>
                      </c:pt>
                      <c:pt idx="697">
                        <c:v>577.53058954393782</c:v>
                      </c:pt>
                      <c:pt idx="698">
                        <c:v>575.2870420995082</c:v>
                      </c:pt>
                      <c:pt idx="699">
                        <c:v>573.15535780496862</c:v>
                      </c:pt>
                      <c:pt idx="700">
                        <c:v>574.60711331679079</c:v>
                      </c:pt>
                      <c:pt idx="701">
                        <c:v>573.62007168458808</c:v>
                      </c:pt>
                      <c:pt idx="702">
                        <c:v>575.44802867383498</c:v>
                      </c:pt>
                      <c:pt idx="703">
                        <c:v>572.32974910394262</c:v>
                      </c:pt>
                      <c:pt idx="704">
                        <c:v>572.15053763440858</c:v>
                      </c:pt>
                      <c:pt idx="705">
                        <c:v>575.60252131998527</c:v>
                      </c:pt>
                      <c:pt idx="706">
                        <c:v>574.59449608164755</c:v>
                      </c:pt>
                      <c:pt idx="707">
                        <c:v>579.45865776789049</c:v>
                      </c:pt>
                      <c:pt idx="708">
                        <c:v>575.10479314743952</c:v>
                      </c:pt>
                      <c:pt idx="709">
                        <c:v>576.67779013718962</c:v>
                      </c:pt>
                      <c:pt idx="710">
                        <c:v>577.72917805722625</c:v>
                      </c:pt>
                      <c:pt idx="711">
                        <c:v>578.04968483500193</c:v>
                      </c:pt>
                      <c:pt idx="712">
                        <c:v>580.1348642245307</c:v>
                      </c:pt>
                      <c:pt idx="713">
                        <c:v>578.34631071560977</c:v>
                      </c:pt>
                      <c:pt idx="714">
                        <c:v>578.30923248053398</c:v>
                      </c:pt>
                      <c:pt idx="715">
                        <c:v>578.05722617094955</c:v>
                      </c:pt>
                      <c:pt idx="716">
                        <c:v>578.23507601038193</c:v>
                      </c:pt>
                      <c:pt idx="717">
                        <c:v>580.42646254784017</c:v>
                      </c:pt>
                      <c:pt idx="718">
                        <c:v>584.24175009269538</c:v>
                      </c:pt>
                      <c:pt idx="719">
                        <c:v>584.90978676872578</c:v>
                      </c:pt>
                      <c:pt idx="720">
                        <c:v>583.53726362625116</c:v>
                      </c:pt>
                      <c:pt idx="721">
                        <c:v>584.57545420837971</c:v>
                      </c:pt>
                      <c:pt idx="722">
                        <c:v>584.18079096045176</c:v>
                      </c:pt>
                      <c:pt idx="723">
                        <c:v>584.39006303299971</c:v>
                      </c:pt>
                      <c:pt idx="724">
                        <c:v>584.54528886458877</c:v>
                      </c:pt>
                      <c:pt idx="725">
                        <c:v>582.573229514275</c:v>
                      </c:pt>
                      <c:pt idx="726">
                        <c:v>585.45653362493158</c:v>
                      </c:pt>
                      <c:pt idx="727">
                        <c:v>585.27994067482393</c:v>
                      </c:pt>
                      <c:pt idx="728">
                        <c:v>583.85274284672835</c:v>
                      </c:pt>
                      <c:pt idx="729">
                        <c:v>585.83611420096372</c:v>
                      </c:pt>
                      <c:pt idx="730">
                        <c:v>583.31479421579525</c:v>
                      </c:pt>
                      <c:pt idx="731">
                        <c:v>583.26954620010929</c:v>
                      </c:pt>
                      <c:pt idx="732">
                        <c:v>584.46421950315187</c:v>
                      </c:pt>
                      <c:pt idx="733">
                        <c:v>583.92564242755577</c:v>
                      </c:pt>
                      <c:pt idx="734">
                        <c:v>584.53267162944564</c:v>
                      </c:pt>
                      <c:pt idx="735">
                        <c:v>217.20430107526883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1'!$K$3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1'!$K$4:$K$739</c:f>
              <c:numCache>
                <c:formatCode>#,##0.00</c:formatCode>
                <c:ptCount val="736"/>
                <c:pt idx="0">
                  <c:v>0.84299187280313714</c:v>
                </c:pt>
                <c:pt idx="1">
                  <c:v>5.2763154777305603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22.810499544625294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10.682053371246718</c:v>
                </c:pt>
                <c:pt idx="8">
                  <c:v>8.8446159080735942</c:v>
                </c:pt>
                <c:pt idx="9">
                  <c:v>4.5263516955052774</c:v>
                </c:pt>
                <c:pt idx="10">
                  <c:v>4.8949216691782436</c:v>
                </c:pt>
                <c:pt idx="11">
                  <c:v>4.5648206686214445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6.0553556184723281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1.6286666176977902</c:v>
                </c:pt>
                <c:pt idx="30">
                  <c:v>1.066611959283712</c:v>
                </c:pt>
                <c:pt idx="31">
                  <c:v>0.98956441910668691</c:v>
                </c:pt>
                <c:pt idx="32">
                  <c:v>0.85178680130719941</c:v>
                </c:pt>
                <c:pt idx="33">
                  <c:v>0.72212458017011227</c:v>
                </c:pt>
                <c:pt idx="34">
                  <c:v>1.5765082262905576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11.461347882935559</c:v>
                </c:pt>
                <c:pt idx="42">
                  <c:v>11.212580461332475</c:v>
                </c:pt>
                <c:pt idx="43">
                  <c:v>24.095253737710685</c:v>
                </c:pt>
                <c:pt idx="44">
                  <c:v>24.44019823492674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31.082348888646433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48.984308682617637</c:v>
                </c:pt>
                <c:pt idx="79">
                  <c:v>49.073729150012213</c:v>
                </c:pt>
                <c:pt idx="80">
                  <c:v>47.896147826557396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17.188712452446701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5.7825689141440026</c:v>
                </c:pt>
                <c:pt idx="108">
                  <c:v>9.4801981222784022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1.1728547115155199</c:v>
                </c:pt>
                <c:pt idx="118">
                  <c:v>1.6729937069683183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3.2423371598892765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20.165801247929593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29.464853368611802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30.690897139624951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19.391997466833924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20.244042321971182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12.179518467125749</c:v>
                </c:pt>
                <c:pt idx="170">
                  <c:v>34.377268573503954</c:v>
                </c:pt>
                <c:pt idx="171">
                  <c:v>18.378792562233585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42.918614300307169</c:v>
                </c:pt>
                <c:pt idx="192">
                  <c:v>28.770889790540824</c:v>
                </c:pt>
                <c:pt idx="193">
                  <c:v>23.959849329964776</c:v>
                </c:pt>
                <c:pt idx="194">
                  <c:v>40.300266785177634</c:v>
                </c:pt>
                <c:pt idx="195">
                  <c:v>41.410688349875237</c:v>
                </c:pt>
                <c:pt idx="196">
                  <c:v>36.320772206476754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27.517499579630098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33.278043867961571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35.391568250899205</c:v>
                </c:pt>
                <c:pt idx="208">
                  <c:v>35.391568250899205</c:v>
                </c:pt>
                <c:pt idx="209">
                  <c:v>35.391568250899205</c:v>
                </c:pt>
                <c:pt idx="210">
                  <c:v>35.391568250899205</c:v>
                </c:pt>
                <c:pt idx="211">
                  <c:v>35.391568250899205</c:v>
                </c:pt>
                <c:pt idx="212">
                  <c:v>35.391568250899205</c:v>
                </c:pt>
                <c:pt idx="213">
                  <c:v>35.391568250899205</c:v>
                </c:pt>
                <c:pt idx="214">
                  <c:v>35.391568250899205</c:v>
                </c:pt>
                <c:pt idx="215">
                  <c:v>35.391568250899205</c:v>
                </c:pt>
                <c:pt idx="216">
                  <c:v>35.391568250899205</c:v>
                </c:pt>
                <c:pt idx="217">
                  <c:v>35.391568250899205</c:v>
                </c:pt>
                <c:pt idx="218">
                  <c:v>35.391568250899205</c:v>
                </c:pt>
                <c:pt idx="219">
                  <c:v>35.391568250899205</c:v>
                </c:pt>
                <c:pt idx="220">
                  <c:v>35.391568250899205</c:v>
                </c:pt>
                <c:pt idx="221">
                  <c:v>35.391568250899205</c:v>
                </c:pt>
                <c:pt idx="222">
                  <c:v>35.391568250899205</c:v>
                </c:pt>
                <c:pt idx="223">
                  <c:v>35.391568250899205</c:v>
                </c:pt>
                <c:pt idx="224">
                  <c:v>35.391568250899205</c:v>
                </c:pt>
                <c:pt idx="225">
                  <c:v>35.391568250899205</c:v>
                </c:pt>
                <c:pt idx="226">
                  <c:v>35.391568250899205</c:v>
                </c:pt>
                <c:pt idx="227">
                  <c:v>35.391568250899205</c:v>
                </c:pt>
                <c:pt idx="228">
                  <c:v>35.391568250899205</c:v>
                </c:pt>
                <c:pt idx="229">
                  <c:v>35.391568250899205</c:v>
                </c:pt>
                <c:pt idx="230">
                  <c:v>35.391568250899205</c:v>
                </c:pt>
                <c:pt idx="231">
                  <c:v>35.391568250899205</c:v>
                </c:pt>
                <c:pt idx="232">
                  <c:v>35.391568250899205</c:v>
                </c:pt>
                <c:pt idx="233">
                  <c:v>35.391568250899205</c:v>
                </c:pt>
                <c:pt idx="234">
                  <c:v>35.391568250899205</c:v>
                </c:pt>
                <c:pt idx="235">
                  <c:v>35.391568250899205</c:v>
                </c:pt>
                <c:pt idx="236">
                  <c:v>35.391568250899205</c:v>
                </c:pt>
                <c:pt idx="237">
                  <c:v>35.391568250899205</c:v>
                </c:pt>
                <c:pt idx="238">
                  <c:v>35.391568250899205</c:v>
                </c:pt>
                <c:pt idx="239">
                  <c:v>35.391568250899205</c:v>
                </c:pt>
                <c:pt idx="240">
                  <c:v>35.391568250899205</c:v>
                </c:pt>
                <c:pt idx="241">
                  <c:v>35.391568250899205</c:v>
                </c:pt>
                <c:pt idx="242">
                  <c:v>35.391568250899205</c:v>
                </c:pt>
                <c:pt idx="243">
                  <c:v>35.391568250899205</c:v>
                </c:pt>
                <c:pt idx="244">
                  <c:v>35.391568250899205</c:v>
                </c:pt>
                <c:pt idx="245">
                  <c:v>35.391568250899205</c:v>
                </c:pt>
                <c:pt idx="246">
                  <c:v>35.391568250899205</c:v>
                </c:pt>
                <c:pt idx="247">
                  <c:v>35.391568250899205</c:v>
                </c:pt>
                <c:pt idx="248">
                  <c:v>35.391568250899205</c:v>
                </c:pt>
                <c:pt idx="249">
                  <c:v>35.391568250899205</c:v>
                </c:pt>
                <c:pt idx="250">
                  <c:v>35.391568250899205</c:v>
                </c:pt>
                <c:pt idx="251">
                  <c:v>35.391568250899205</c:v>
                </c:pt>
                <c:pt idx="252">
                  <c:v>35.391568250899205</c:v>
                </c:pt>
                <c:pt idx="253">
                  <c:v>35.391568250899205</c:v>
                </c:pt>
                <c:pt idx="254">
                  <c:v>35.391568250899205</c:v>
                </c:pt>
                <c:pt idx="255">
                  <c:v>35.391568250899205</c:v>
                </c:pt>
                <c:pt idx="256">
                  <c:v>35.391568250899205</c:v>
                </c:pt>
                <c:pt idx="257">
                  <c:v>35.391568250899205</c:v>
                </c:pt>
                <c:pt idx="258">
                  <c:v>35.391568250899205</c:v>
                </c:pt>
                <c:pt idx="259">
                  <c:v>35.391568250899205</c:v>
                </c:pt>
                <c:pt idx="260">
                  <c:v>35.391568250899205</c:v>
                </c:pt>
                <c:pt idx="261">
                  <c:v>35.391568250899205</c:v>
                </c:pt>
                <c:pt idx="262">
                  <c:v>35.391568250899205</c:v>
                </c:pt>
                <c:pt idx="263">
                  <c:v>35.370700355040022</c:v>
                </c:pt>
                <c:pt idx="264">
                  <c:v>36.012639662528017</c:v>
                </c:pt>
                <c:pt idx="265">
                  <c:v>72.744603802988848</c:v>
                </c:pt>
                <c:pt idx="266">
                  <c:v>32.437226046361559</c:v>
                </c:pt>
                <c:pt idx="267">
                  <c:v>23.322625902348815</c:v>
                </c:pt>
                <c:pt idx="268">
                  <c:v>22.81760563425858</c:v>
                </c:pt>
                <c:pt idx="269">
                  <c:v>24.219676358060791</c:v>
                </c:pt>
                <c:pt idx="270">
                  <c:v>37.465218105382355</c:v>
                </c:pt>
                <c:pt idx="271">
                  <c:v>40.097357091417557</c:v>
                </c:pt>
                <c:pt idx="272">
                  <c:v>53.76606209635839</c:v>
                </c:pt>
                <c:pt idx="273">
                  <c:v>42.562784598636838</c:v>
                </c:pt>
                <c:pt idx="274">
                  <c:v>52.264381699334415</c:v>
                </c:pt>
                <c:pt idx="275">
                  <c:v>51.920267620595162</c:v>
                </c:pt>
                <c:pt idx="276">
                  <c:v>45.15069880286724</c:v>
                </c:pt>
                <c:pt idx="277">
                  <c:v>42.943144691078437</c:v>
                </c:pt>
                <c:pt idx="278">
                  <c:v>39.462909446438459</c:v>
                </c:pt>
                <c:pt idx="279">
                  <c:v>38.647648159807943</c:v>
                </c:pt>
                <c:pt idx="280">
                  <c:v>37.680468770284783</c:v>
                </c:pt>
                <c:pt idx="281">
                  <c:v>38.48053027827838</c:v>
                </c:pt>
                <c:pt idx="282">
                  <c:v>37.053460458367972</c:v>
                </c:pt>
                <c:pt idx="283">
                  <c:v>37.798883001753609</c:v>
                </c:pt>
                <c:pt idx="284">
                  <c:v>35.625344276063984</c:v>
                </c:pt>
                <c:pt idx="285">
                  <c:v>53.59068590327675</c:v>
                </c:pt>
                <c:pt idx="286">
                  <c:v>42.204487597548855</c:v>
                </c:pt>
                <c:pt idx="287">
                  <c:v>39.206549867135948</c:v>
                </c:pt>
                <c:pt idx="288">
                  <c:v>59.438083186073563</c:v>
                </c:pt>
                <c:pt idx="289">
                  <c:v>51.600772790745538</c:v>
                </c:pt>
                <c:pt idx="290">
                  <c:v>50.777326136640077</c:v>
                </c:pt>
                <c:pt idx="291">
                  <c:v>60.475906422099243</c:v>
                </c:pt>
                <c:pt idx="292">
                  <c:v>66.411474064857543</c:v>
                </c:pt>
                <c:pt idx="293">
                  <c:v>65.019530669011161</c:v>
                </c:pt>
                <c:pt idx="294">
                  <c:v>52.923482063660728</c:v>
                </c:pt>
                <c:pt idx="295">
                  <c:v>57.544954743865667</c:v>
                </c:pt>
                <c:pt idx="296">
                  <c:v>52.227477263398363</c:v>
                </c:pt>
                <c:pt idx="297">
                  <c:v>47.49539230972794</c:v>
                </c:pt>
                <c:pt idx="298">
                  <c:v>40.510264683679956</c:v>
                </c:pt>
                <c:pt idx="299">
                  <c:v>36.848832784351998</c:v>
                </c:pt>
                <c:pt idx="300">
                  <c:v>35.334041142592007</c:v>
                </c:pt>
                <c:pt idx="301">
                  <c:v>32.27445468036484</c:v>
                </c:pt>
                <c:pt idx="302">
                  <c:v>29.646805096435177</c:v>
                </c:pt>
                <c:pt idx="303">
                  <c:v>28.268038527033628</c:v>
                </c:pt>
                <c:pt idx="304">
                  <c:v>29.021841314111967</c:v>
                </c:pt>
                <c:pt idx="305">
                  <c:v>26.572396375148834</c:v>
                </c:pt>
                <c:pt idx="306">
                  <c:v>28.573650422713623</c:v>
                </c:pt>
                <c:pt idx="307">
                  <c:v>25.896444626508806</c:v>
                </c:pt>
                <c:pt idx="308">
                  <c:v>30.776468209900774</c:v>
                </c:pt>
                <c:pt idx="309">
                  <c:v>31.494400407411163</c:v>
                </c:pt>
                <c:pt idx="310">
                  <c:v>40.809255148748839</c:v>
                </c:pt>
                <c:pt idx="311">
                  <c:v>29.329743585843225</c:v>
                </c:pt>
                <c:pt idx="312">
                  <c:v>35.67624598940801</c:v>
                </c:pt>
                <c:pt idx="313">
                  <c:v>40.60231903256318</c:v>
                </c:pt>
                <c:pt idx="314">
                  <c:v>43.440556976908752</c:v>
                </c:pt>
                <c:pt idx="315">
                  <c:v>45.790654405247999</c:v>
                </c:pt>
                <c:pt idx="316">
                  <c:v>43.536008832089607</c:v>
                </c:pt>
                <c:pt idx="317">
                  <c:v>40.83524708283521</c:v>
                </c:pt>
                <c:pt idx="318">
                  <c:v>39.346193430099198</c:v>
                </c:pt>
                <c:pt idx="319">
                  <c:v>38.105531802016017</c:v>
                </c:pt>
                <c:pt idx="320">
                  <c:v>37.127459279334403</c:v>
                </c:pt>
                <c:pt idx="321">
                  <c:v>37.127459279334403</c:v>
                </c:pt>
                <c:pt idx="322">
                  <c:v>37.127459279334403</c:v>
                </c:pt>
                <c:pt idx="323">
                  <c:v>37.127459279334403</c:v>
                </c:pt>
                <c:pt idx="324">
                  <c:v>37.127459279334403</c:v>
                </c:pt>
                <c:pt idx="325">
                  <c:v>37.127459279334403</c:v>
                </c:pt>
                <c:pt idx="326">
                  <c:v>37.127459279334403</c:v>
                </c:pt>
                <c:pt idx="327">
                  <c:v>37.127459279334403</c:v>
                </c:pt>
                <c:pt idx="328">
                  <c:v>37.127459279334403</c:v>
                </c:pt>
                <c:pt idx="329">
                  <c:v>37.127459279334403</c:v>
                </c:pt>
                <c:pt idx="330">
                  <c:v>37.127459279334403</c:v>
                </c:pt>
                <c:pt idx="331">
                  <c:v>37.127459279334403</c:v>
                </c:pt>
                <c:pt idx="332">
                  <c:v>37.127459279334403</c:v>
                </c:pt>
                <c:pt idx="333">
                  <c:v>37.127459279334403</c:v>
                </c:pt>
                <c:pt idx="334">
                  <c:v>37.127459279334403</c:v>
                </c:pt>
                <c:pt idx="335">
                  <c:v>37.127459279334403</c:v>
                </c:pt>
                <c:pt idx="336">
                  <c:v>37.127459279334403</c:v>
                </c:pt>
                <c:pt idx="337">
                  <c:v>37.127459279334403</c:v>
                </c:pt>
                <c:pt idx="338">
                  <c:v>37.127459279334403</c:v>
                </c:pt>
                <c:pt idx="339">
                  <c:v>37.127459279334403</c:v>
                </c:pt>
                <c:pt idx="340">
                  <c:v>37.127459279334403</c:v>
                </c:pt>
                <c:pt idx="341">
                  <c:v>37.127459279334403</c:v>
                </c:pt>
                <c:pt idx="342">
                  <c:v>37.127459279334403</c:v>
                </c:pt>
                <c:pt idx="343">
                  <c:v>37.127459279334403</c:v>
                </c:pt>
                <c:pt idx="344">
                  <c:v>37.127459279334403</c:v>
                </c:pt>
                <c:pt idx="345">
                  <c:v>37.127459279334403</c:v>
                </c:pt>
                <c:pt idx="346">
                  <c:v>37.127459279334403</c:v>
                </c:pt>
                <c:pt idx="347">
                  <c:v>37.127459279334403</c:v>
                </c:pt>
                <c:pt idx="348">
                  <c:v>37.127459279334396</c:v>
                </c:pt>
                <c:pt idx="349">
                  <c:v>36.223037790681644</c:v>
                </c:pt>
                <c:pt idx="350">
                  <c:v>36.963402387251172</c:v>
                </c:pt>
                <c:pt idx="351">
                  <c:v>37.390449747059179</c:v>
                </c:pt>
                <c:pt idx="352">
                  <c:v>37.062987532460788</c:v>
                </c:pt>
                <c:pt idx="353">
                  <c:v>64.563394989670442</c:v>
                </c:pt>
                <c:pt idx="354">
                  <c:v>29.287532355052765</c:v>
                </c:pt>
                <c:pt idx="355">
                  <c:v>20.333589841183997</c:v>
                </c:pt>
                <c:pt idx="356">
                  <c:v>21.962778409996805</c:v>
                </c:pt>
                <c:pt idx="357">
                  <c:v>45.128216962675197</c:v>
                </c:pt>
                <c:pt idx="358">
                  <c:v>54.736994594553678</c:v>
                </c:pt>
                <c:pt idx="359">
                  <c:v>35.097409481414395</c:v>
                </c:pt>
                <c:pt idx="360">
                  <c:v>38.249283509689583</c:v>
                </c:pt>
                <c:pt idx="361">
                  <c:v>38.643760886137606</c:v>
                </c:pt>
                <c:pt idx="362">
                  <c:v>41.070018613420828</c:v>
                </c:pt>
                <c:pt idx="363">
                  <c:v>56.346699052889569</c:v>
                </c:pt>
                <c:pt idx="364">
                  <c:v>35.701377432576002</c:v>
                </c:pt>
                <c:pt idx="365">
                  <c:v>41.209722377900832</c:v>
                </c:pt>
                <c:pt idx="366">
                  <c:v>37.247604799955241</c:v>
                </c:pt>
                <c:pt idx="367">
                  <c:v>34.68043429409915</c:v>
                </c:pt>
                <c:pt idx="368">
                  <c:v>31.648497431430375</c:v>
                </c:pt>
                <c:pt idx="369">
                  <c:v>31.688780911110374</c:v>
                </c:pt>
                <c:pt idx="370">
                  <c:v>29.873189417395221</c:v>
                </c:pt>
                <c:pt idx="371">
                  <c:v>29.063822272684778</c:v>
                </c:pt>
                <c:pt idx="372">
                  <c:v>29.770471981036785</c:v>
                </c:pt>
                <c:pt idx="373">
                  <c:v>29.062240439603169</c:v>
                </c:pt>
                <c:pt idx="374">
                  <c:v>33.433976160422397</c:v>
                </c:pt>
                <c:pt idx="375">
                  <c:v>30.826959273011202</c:v>
                </c:pt>
                <c:pt idx="376">
                  <c:v>34.167588502764822</c:v>
                </c:pt>
                <c:pt idx="377">
                  <c:v>32.219958715596761</c:v>
                </c:pt>
                <c:pt idx="378">
                  <c:v>48.137545182521563</c:v>
                </c:pt>
                <c:pt idx="379">
                  <c:v>37.333134788217635</c:v>
                </c:pt>
                <c:pt idx="380">
                  <c:v>52.491948190060761</c:v>
                </c:pt>
                <c:pt idx="381">
                  <c:v>52.524348159353544</c:v>
                </c:pt>
                <c:pt idx="382">
                  <c:v>57.752902959116881</c:v>
                </c:pt>
                <c:pt idx="383">
                  <c:v>74.782434434579145</c:v>
                </c:pt>
                <c:pt idx="384">
                  <c:v>60.42088308524805</c:v>
                </c:pt>
                <c:pt idx="385">
                  <c:v>55.654652771366379</c:v>
                </c:pt>
                <c:pt idx="386">
                  <c:v>50.408464817075156</c:v>
                </c:pt>
                <c:pt idx="387">
                  <c:v>47.977584989498197</c:v>
                </c:pt>
                <c:pt idx="388">
                  <c:v>45.376639682739146</c:v>
                </c:pt>
                <c:pt idx="389">
                  <c:v>53.131874439246673</c:v>
                </c:pt>
                <c:pt idx="390">
                  <c:v>63.901847600755112</c:v>
                </c:pt>
                <c:pt idx="391">
                  <c:v>69.019066066476739</c:v>
                </c:pt>
                <c:pt idx="392">
                  <c:v>63.887434972524751</c:v>
                </c:pt>
                <c:pt idx="393">
                  <c:v>58.518562386790443</c:v>
                </c:pt>
                <c:pt idx="394">
                  <c:v>46.391614942348816</c:v>
                </c:pt>
                <c:pt idx="395">
                  <c:v>41.759548607462413</c:v>
                </c:pt>
                <c:pt idx="396">
                  <c:v>36.686027098393623</c:v>
                </c:pt>
                <c:pt idx="397">
                  <c:v>35.053019612665601</c:v>
                </c:pt>
                <c:pt idx="398">
                  <c:v>55.077894716492771</c:v>
                </c:pt>
                <c:pt idx="399">
                  <c:v>25.306508051845789</c:v>
                </c:pt>
                <c:pt idx="400">
                  <c:v>20.436108323705621</c:v>
                </c:pt>
                <c:pt idx="401">
                  <c:v>27.825243022430115</c:v>
                </c:pt>
                <c:pt idx="402">
                  <c:v>26.904444642754541</c:v>
                </c:pt>
                <c:pt idx="403">
                  <c:v>34.384009670912022</c:v>
                </c:pt>
                <c:pt idx="404">
                  <c:v>40.515046722923515</c:v>
                </c:pt>
                <c:pt idx="405">
                  <c:v>19.407074242954877</c:v>
                </c:pt>
                <c:pt idx="406">
                  <c:v>59.606028274954923</c:v>
                </c:pt>
                <c:pt idx="407">
                  <c:v>62.124692765024044</c:v>
                </c:pt>
                <c:pt idx="408">
                  <c:v>49.856221012396844</c:v>
                </c:pt>
                <c:pt idx="409">
                  <c:v>60.494256727904023</c:v>
                </c:pt>
                <c:pt idx="410">
                  <c:v>57.896507079628876</c:v>
                </c:pt>
                <c:pt idx="411">
                  <c:v>42.292496891552034</c:v>
                </c:pt>
                <c:pt idx="412">
                  <c:v>42.700386690220817</c:v>
                </c:pt>
                <c:pt idx="413">
                  <c:v>39.436684408454362</c:v>
                </c:pt>
                <c:pt idx="414">
                  <c:v>43.195318877440045</c:v>
                </c:pt>
                <c:pt idx="415">
                  <c:v>44.296723296979202</c:v>
                </c:pt>
                <c:pt idx="416">
                  <c:v>36.724577023577638</c:v>
                </c:pt>
                <c:pt idx="417">
                  <c:v>36.440366342367973</c:v>
                </c:pt>
                <c:pt idx="418">
                  <c:v>33.017585261958395</c:v>
                </c:pt>
                <c:pt idx="419">
                  <c:v>32.929364611359972</c:v>
                </c:pt>
                <c:pt idx="420">
                  <c:v>32.432977620223987</c:v>
                </c:pt>
                <c:pt idx="421">
                  <c:v>40.957401283980758</c:v>
                </c:pt>
                <c:pt idx="422">
                  <c:v>38.031622065702372</c:v>
                </c:pt>
                <c:pt idx="423">
                  <c:v>79.6068853918336</c:v>
                </c:pt>
                <c:pt idx="424">
                  <c:v>71.418293425983947</c:v>
                </c:pt>
                <c:pt idx="425">
                  <c:v>37.65504430487043</c:v>
                </c:pt>
                <c:pt idx="426">
                  <c:v>44.838273488671973</c:v>
                </c:pt>
                <c:pt idx="427">
                  <c:v>61.889500560057542</c:v>
                </c:pt>
                <c:pt idx="428">
                  <c:v>66.564252262233694</c:v>
                </c:pt>
                <c:pt idx="429">
                  <c:v>74.156043995238292</c:v>
                </c:pt>
                <c:pt idx="430">
                  <c:v>69.378116917414431</c:v>
                </c:pt>
                <c:pt idx="431">
                  <c:v>49.902963724057564</c:v>
                </c:pt>
                <c:pt idx="432">
                  <c:v>41.81332345660163</c:v>
                </c:pt>
                <c:pt idx="433">
                  <c:v>36.132967146905635</c:v>
                </c:pt>
                <c:pt idx="434">
                  <c:v>36.474396623103992</c:v>
                </c:pt>
                <c:pt idx="435">
                  <c:v>35.312843186112048</c:v>
                </c:pt>
                <c:pt idx="436">
                  <c:v>27.181958480051204</c:v>
                </c:pt>
                <c:pt idx="437">
                  <c:v>19.136016188652782</c:v>
                </c:pt>
                <c:pt idx="438">
                  <c:v>14.488058159784948</c:v>
                </c:pt>
                <c:pt idx="439">
                  <c:v>14.95938626672126</c:v>
                </c:pt>
                <c:pt idx="440">
                  <c:v>26.346975391724776</c:v>
                </c:pt>
                <c:pt idx="441">
                  <c:v>21.653026088454428</c:v>
                </c:pt>
                <c:pt idx="442">
                  <c:v>21.365784150438387</c:v>
                </c:pt>
                <c:pt idx="443">
                  <c:v>26.998357802666916</c:v>
                </c:pt>
                <c:pt idx="444">
                  <c:v>27.186715136115232</c:v>
                </c:pt>
                <c:pt idx="445">
                  <c:v>25.373269885939187</c:v>
                </c:pt>
                <c:pt idx="446">
                  <c:v>30.861793127897563</c:v>
                </c:pt>
                <c:pt idx="447">
                  <c:v>30.327585086009563</c:v>
                </c:pt>
                <c:pt idx="448">
                  <c:v>27.413945676326417</c:v>
                </c:pt>
                <c:pt idx="449">
                  <c:v>27.305746787091213</c:v>
                </c:pt>
                <c:pt idx="450">
                  <c:v>24.713841952870389</c:v>
                </c:pt>
                <c:pt idx="451">
                  <c:v>26.57431993537282</c:v>
                </c:pt>
                <c:pt idx="452">
                  <c:v>25.683206040147223</c:v>
                </c:pt>
                <c:pt idx="453">
                  <c:v>23.914896279707527</c:v>
                </c:pt>
                <c:pt idx="454">
                  <c:v>21.845279020712294</c:v>
                </c:pt>
                <c:pt idx="455">
                  <c:v>22.689073974387181</c:v>
                </c:pt>
                <c:pt idx="456">
                  <c:v>22.620814549692135</c:v>
                </c:pt>
                <c:pt idx="457">
                  <c:v>21.946463685676779</c:v>
                </c:pt>
                <c:pt idx="458">
                  <c:v>25.129863594599041</c:v>
                </c:pt>
                <c:pt idx="459">
                  <c:v>27.670205784373767</c:v>
                </c:pt>
                <c:pt idx="460">
                  <c:v>39.140960977195547</c:v>
                </c:pt>
                <c:pt idx="461">
                  <c:v>41.731094116456021</c:v>
                </c:pt>
                <c:pt idx="462">
                  <c:v>47.280243585305605</c:v>
                </c:pt>
                <c:pt idx="463">
                  <c:v>43.451914222419241</c:v>
                </c:pt>
                <c:pt idx="464">
                  <c:v>39.57510881991039</c:v>
                </c:pt>
                <c:pt idx="465">
                  <c:v>36.730641066297558</c:v>
                </c:pt>
                <c:pt idx="466">
                  <c:v>36.431214295974371</c:v>
                </c:pt>
                <c:pt idx="467">
                  <c:v>27.808583948831991</c:v>
                </c:pt>
                <c:pt idx="468">
                  <c:v>23.90303229373442</c:v>
                </c:pt>
                <c:pt idx="469">
                  <c:v>20.90125435217282</c:v>
                </c:pt>
                <c:pt idx="470">
                  <c:v>18.707999261612812</c:v>
                </c:pt>
                <c:pt idx="471">
                  <c:v>18.558564881881594</c:v>
                </c:pt>
                <c:pt idx="472">
                  <c:v>17.41697156077441</c:v>
                </c:pt>
                <c:pt idx="473">
                  <c:v>18.160348441894385</c:v>
                </c:pt>
                <c:pt idx="474">
                  <c:v>18.099764421760021</c:v>
                </c:pt>
                <c:pt idx="475">
                  <c:v>19.355338016524811</c:v>
                </c:pt>
                <c:pt idx="476">
                  <c:v>19.012106572441578</c:v>
                </c:pt>
                <c:pt idx="477">
                  <c:v>19.935060160755228</c:v>
                </c:pt>
                <c:pt idx="478">
                  <c:v>19.754902562726407</c:v>
                </c:pt>
                <c:pt idx="479">
                  <c:v>20.833492363040016</c:v>
                </c:pt>
                <c:pt idx="480">
                  <c:v>23.909010819718393</c:v>
                </c:pt>
                <c:pt idx="481">
                  <c:v>28.605865766470359</c:v>
                </c:pt>
                <c:pt idx="482">
                  <c:v>30.453762198297621</c:v>
                </c:pt>
                <c:pt idx="483">
                  <c:v>26.476663277510397</c:v>
                </c:pt>
                <c:pt idx="484">
                  <c:v>28.618812320697561</c:v>
                </c:pt>
                <c:pt idx="485">
                  <c:v>27.721797997222424</c:v>
                </c:pt>
                <c:pt idx="486">
                  <c:v>26.99219559692801</c:v>
                </c:pt>
                <c:pt idx="487">
                  <c:v>25.640469023014411</c:v>
                </c:pt>
                <c:pt idx="488">
                  <c:v>24.676021015385611</c:v>
                </c:pt>
                <c:pt idx="489">
                  <c:v>48.543338631852762</c:v>
                </c:pt>
                <c:pt idx="490">
                  <c:v>25.914552087436789</c:v>
                </c:pt>
                <c:pt idx="491">
                  <c:v>43.379098817158422</c:v>
                </c:pt>
                <c:pt idx="492">
                  <c:v>33.855778909068761</c:v>
                </c:pt>
                <c:pt idx="493">
                  <c:v>28.143640389388796</c:v>
                </c:pt>
                <c:pt idx="494">
                  <c:v>24.991121021241575</c:v>
                </c:pt>
                <c:pt idx="495">
                  <c:v>23.868205744582387</c:v>
                </c:pt>
                <c:pt idx="496">
                  <c:v>22.347048882617621</c:v>
                </c:pt>
                <c:pt idx="497">
                  <c:v>24.045695547223882</c:v>
                </c:pt>
                <c:pt idx="498">
                  <c:v>22.337101281391366</c:v>
                </c:pt>
                <c:pt idx="499">
                  <c:v>23.865431683607063</c:v>
                </c:pt>
                <c:pt idx="500">
                  <c:v>27.932455433640353</c:v>
                </c:pt>
                <c:pt idx="501">
                  <c:v>26.914454600972416</c:v>
                </c:pt>
                <c:pt idx="502">
                  <c:v>44.843112739744527</c:v>
                </c:pt>
                <c:pt idx="503">
                  <c:v>45.653758349464155</c:v>
                </c:pt>
                <c:pt idx="504">
                  <c:v>44.451197727308795</c:v>
                </c:pt>
                <c:pt idx="505">
                  <c:v>44.451197727308795</c:v>
                </c:pt>
                <c:pt idx="506">
                  <c:v>44.451197727308795</c:v>
                </c:pt>
                <c:pt idx="507">
                  <c:v>44.451197727308795</c:v>
                </c:pt>
                <c:pt idx="508">
                  <c:v>44.451197727308795</c:v>
                </c:pt>
                <c:pt idx="509">
                  <c:v>44.451197727308795</c:v>
                </c:pt>
                <c:pt idx="510">
                  <c:v>44.451197727308795</c:v>
                </c:pt>
                <c:pt idx="511">
                  <c:v>44.451197727308795</c:v>
                </c:pt>
                <c:pt idx="512">
                  <c:v>44.451197727308795</c:v>
                </c:pt>
                <c:pt idx="513">
                  <c:v>44.451197727308795</c:v>
                </c:pt>
                <c:pt idx="514">
                  <c:v>44.451197727308795</c:v>
                </c:pt>
                <c:pt idx="515">
                  <c:v>44.451197727308795</c:v>
                </c:pt>
                <c:pt idx="516">
                  <c:v>44.451197727308795</c:v>
                </c:pt>
                <c:pt idx="517">
                  <c:v>44.451197727308795</c:v>
                </c:pt>
                <c:pt idx="518">
                  <c:v>44.451197727308795</c:v>
                </c:pt>
                <c:pt idx="519">
                  <c:v>44.451197727308795</c:v>
                </c:pt>
                <c:pt idx="520">
                  <c:v>44.451197727308795</c:v>
                </c:pt>
                <c:pt idx="521">
                  <c:v>44.451197727308795</c:v>
                </c:pt>
                <c:pt idx="522">
                  <c:v>44.451197727308795</c:v>
                </c:pt>
                <c:pt idx="523">
                  <c:v>44.451197727308795</c:v>
                </c:pt>
                <c:pt idx="524">
                  <c:v>44.451197727308795</c:v>
                </c:pt>
                <c:pt idx="525">
                  <c:v>44.451197727308795</c:v>
                </c:pt>
                <c:pt idx="526">
                  <c:v>44.451197727308795</c:v>
                </c:pt>
                <c:pt idx="527">
                  <c:v>44.451197727308795</c:v>
                </c:pt>
                <c:pt idx="528">
                  <c:v>44.451197727308795</c:v>
                </c:pt>
                <c:pt idx="529">
                  <c:v>44.451197727308795</c:v>
                </c:pt>
                <c:pt idx="530">
                  <c:v>44.451197727308795</c:v>
                </c:pt>
                <c:pt idx="531">
                  <c:v>44.451197727308795</c:v>
                </c:pt>
                <c:pt idx="532">
                  <c:v>44.451197727308795</c:v>
                </c:pt>
                <c:pt idx="533">
                  <c:v>44.451197727308795</c:v>
                </c:pt>
                <c:pt idx="534">
                  <c:v>44.451197727308795</c:v>
                </c:pt>
                <c:pt idx="535">
                  <c:v>44.451197727308781</c:v>
                </c:pt>
                <c:pt idx="536">
                  <c:v>42.158424602355197</c:v>
                </c:pt>
                <c:pt idx="537">
                  <c:v>42.080576169062439</c:v>
                </c:pt>
                <c:pt idx="538">
                  <c:v>39.25087262506878</c:v>
                </c:pt>
                <c:pt idx="539">
                  <c:v>60.725798897350487</c:v>
                </c:pt>
                <c:pt idx="540">
                  <c:v>61.709442920332883</c:v>
                </c:pt>
                <c:pt idx="541">
                  <c:v>68.762584441766293</c:v>
                </c:pt>
                <c:pt idx="542">
                  <c:v>58.599827695071909</c:v>
                </c:pt>
                <c:pt idx="543">
                  <c:v>52.992490105260877</c:v>
                </c:pt>
                <c:pt idx="544">
                  <c:v>50.722089970719949</c:v>
                </c:pt>
                <c:pt idx="545">
                  <c:v>50.761593945529555</c:v>
                </c:pt>
                <c:pt idx="546">
                  <c:v>50.544585147148759</c:v>
                </c:pt>
                <c:pt idx="547">
                  <c:v>47.035160831801527</c:v>
                </c:pt>
                <c:pt idx="548">
                  <c:v>49.213103726028763</c:v>
                </c:pt>
                <c:pt idx="549">
                  <c:v>48.790094908236817</c:v>
                </c:pt>
                <c:pt idx="550">
                  <c:v>47.583966807059213</c:v>
                </c:pt>
                <c:pt idx="551">
                  <c:v>91.683828992025497</c:v>
                </c:pt>
                <c:pt idx="552">
                  <c:v>84.314765654566429</c:v>
                </c:pt>
                <c:pt idx="553">
                  <c:v>96.107065269875335</c:v>
                </c:pt>
                <c:pt idx="554">
                  <c:v>51.15254384156799</c:v>
                </c:pt>
                <c:pt idx="555">
                  <c:v>38.460458707468824</c:v>
                </c:pt>
                <c:pt idx="556">
                  <c:v>39.822363188806371</c:v>
                </c:pt>
                <c:pt idx="557">
                  <c:v>38.487257047385604</c:v>
                </c:pt>
                <c:pt idx="558">
                  <c:v>36.909407799744002</c:v>
                </c:pt>
                <c:pt idx="559">
                  <c:v>58.109365484633599</c:v>
                </c:pt>
                <c:pt idx="560">
                  <c:v>28.432426612409628</c:v>
                </c:pt>
                <c:pt idx="561">
                  <c:v>55.52433138213113</c:v>
                </c:pt>
                <c:pt idx="562">
                  <c:v>49.210558102342446</c:v>
                </c:pt>
                <c:pt idx="563">
                  <c:v>44.63435724593915</c:v>
                </c:pt>
                <c:pt idx="564">
                  <c:v>38.536063204262362</c:v>
                </c:pt>
                <c:pt idx="565">
                  <c:v>39.605366566649572</c:v>
                </c:pt>
                <c:pt idx="566">
                  <c:v>38.903739975449589</c:v>
                </c:pt>
                <c:pt idx="567">
                  <c:v>35.829904839263968</c:v>
                </c:pt>
                <c:pt idx="568">
                  <c:v>32.008997468231662</c:v>
                </c:pt>
                <c:pt idx="569">
                  <c:v>30.030733032053146</c:v>
                </c:pt>
                <c:pt idx="570">
                  <c:v>30.608177440851872</c:v>
                </c:pt>
                <c:pt idx="571">
                  <c:v>29.895780305583976</c:v>
                </c:pt>
                <c:pt idx="572">
                  <c:v>31.574503990656009</c:v>
                </c:pt>
                <c:pt idx="573">
                  <c:v>30.631239739764638</c:v>
                </c:pt>
                <c:pt idx="574">
                  <c:v>26.179809802050595</c:v>
                </c:pt>
                <c:pt idx="575">
                  <c:v>29.259016941017585</c:v>
                </c:pt>
                <c:pt idx="576">
                  <c:v>28.4662725507776</c:v>
                </c:pt>
                <c:pt idx="577">
                  <c:v>27.593712049446385</c:v>
                </c:pt>
                <c:pt idx="578">
                  <c:v>28.578969620326408</c:v>
                </c:pt>
                <c:pt idx="579">
                  <c:v>53.231431624447964</c:v>
                </c:pt>
                <c:pt idx="580">
                  <c:v>26.497455624147221</c:v>
                </c:pt>
                <c:pt idx="581">
                  <c:v>19.32088632517118</c:v>
                </c:pt>
                <c:pt idx="582">
                  <c:v>22.979925058464001</c:v>
                </c:pt>
                <c:pt idx="583">
                  <c:v>25.256880192403212</c:v>
                </c:pt>
                <c:pt idx="584">
                  <c:v>27.501188604454434</c:v>
                </c:pt>
                <c:pt idx="585">
                  <c:v>27.095959339046416</c:v>
                </c:pt>
                <c:pt idx="586">
                  <c:v>22.637851828134426</c:v>
                </c:pt>
                <c:pt idx="587">
                  <c:v>17.66421890710399</c:v>
                </c:pt>
                <c:pt idx="588">
                  <c:v>16.916711454367974</c:v>
                </c:pt>
                <c:pt idx="589">
                  <c:v>13.824964413075209</c:v>
                </c:pt>
                <c:pt idx="590">
                  <c:v>11.9938200302272</c:v>
                </c:pt>
                <c:pt idx="591">
                  <c:v>9.3138315987200055</c:v>
                </c:pt>
                <c:pt idx="592">
                  <c:v>7.3686140064767924</c:v>
                </c:pt>
                <c:pt idx="593">
                  <c:v>5.5568234201919999</c:v>
                </c:pt>
                <c:pt idx="594">
                  <c:v>4.2022918973376013</c:v>
                </c:pt>
                <c:pt idx="595">
                  <c:v>3.4532619068992001</c:v>
                </c:pt>
                <c:pt idx="596">
                  <c:v>3.1162833219584032</c:v>
                </c:pt>
                <c:pt idx="597">
                  <c:v>2.6018998151167994</c:v>
                </c:pt>
                <c:pt idx="598">
                  <c:v>2.4310623010361612</c:v>
                </c:pt>
                <c:pt idx="599">
                  <c:v>2.0790808638124791</c:v>
                </c:pt>
                <c:pt idx="600">
                  <c:v>1.5222946819590393</c:v>
                </c:pt>
                <c:pt idx="601">
                  <c:v>1.402605650807681</c:v>
                </c:pt>
                <c:pt idx="602">
                  <c:v>0.84215073868288048</c:v>
                </c:pt>
                <c:pt idx="603">
                  <c:v>0.42720065563647969</c:v>
                </c:pt>
                <c:pt idx="604">
                  <c:v>0.17746611620460781</c:v>
                </c:pt>
                <c:pt idx="605">
                  <c:v>2.5899537500672018E-2</c:v>
                </c:pt>
                <c:pt idx="606">
                  <c:v>0.11276411976684809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9.0523943074752006E-2</c:v>
                </c:pt>
                <c:pt idx="643">
                  <c:v>1.0854405516979209</c:v>
                </c:pt>
                <c:pt idx="644">
                  <c:v>2.8031588036742403</c:v>
                </c:pt>
                <c:pt idx="645">
                  <c:v>3.5867474720000052</c:v>
                </c:pt>
                <c:pt idx="646">
                  <c:v>2.780613533850242</c:v>
                </c:pt>
                <c:pt idx="647">
                  <c:v>3.1765992386303976</c:v>
                </c:pt>
                <c:pt idx="648">
                  <c:v>2.2025118241631985</c:v>
                </c:pt>
                <c:pt idx="649">
                  <c:v>0.85093753799999883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0.12984899421920007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0.408380582331552</c:v>
                </c:pt>
                <c:pt idx="708">
                  <c:v>0.3768800115235203</c:v>
                </c:pt>
                <c:pt idx="709">
                  <c:v>0.5962106968905595</c:v>
                </c:pt>
                <c:pt idx="710">
                  <c:v>0.7206010615737598</c:v>
                </c:pt>
                <c:pt idx="711">
                  <c:v>1.1390227191715208</c:v>
                </c:pt>
                <c:pt idx="712">
                  <c:v>0.29090482596518386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0.73662423612095995</c:v>
                </c:pt>
                <c:pt idx="721">
                  <c:v>0.63188535402431978</c:v>
                </c:pt>
                <c:pt idx="722">
                  <c:v>1.2071894006831994</c:v>
                </c:pt>
                <c:pt idx="723">
                  <c:v>2.1466244426352001</c:v>
                </c:pt>
                <c:pt idx="724">
                  <c:v>0.41160079289683171</c:v>
                </c:pt>
                <c:pt idx="725">
                  <c:v>7.3167452460959943</c:v>
                </c:pt>
                <c:pt idx="726">
                  <c:v>7.8553283185344061</c:v>
                </c:pt>
                <c:pt idx="727">
                  <c:v>10.592470473023999</c:v>
                </c:pt>
                <c:pt idx="728">
                  <c:v>12.185689060300783</c:v>
                </c:pt>
                <c:pt idx="729">
                  <c:v>24.748250121302377</c:v>
                </c:pt>
                <c:pt idx="730">
                  <c:v>29.640690791395176</c:v>
                </c:pt>
                <c:pt idx="731">
                  <c:v>23.879349566371211</c:v>
                </c:pt>
                <c:pt idx="732">
                  <c:v>18.281388348643194</c:v>
                </c:pt>
                <c:pt idx="733">
                  <c:v>13.573408977110384</c:v>
                </c:pt>
                <c:pt idx="734">
                  <c:v>13.151124361478413</c:v>
                </c:pt>
                <c:pt idx="735">
                  <c:v>12.193770221952001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1'!$L$3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1'!$L$4:$L$739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12.480032681855992</c:v>
                </c:pt>
                <c:pt idx="3">
                  <c:v>0</c:v>
                </c:pt>
                <c:pt idx="4">
                  <c:v>29.11656440812796</c:v>
                </c:pt>
                <c:pt idx="5">
                  <c:v>20.362243894271998</c:v>
                </c:pt>
                <c:pt idx="6">
                  <c:v>6.4354462652352096</c:v>
                </c:pt>
                <c:pt idx="7">
                  <c:v>1.7361773679167989</c:v>
                </c:pt>
                <c:pt idx="8">
                  <c:v>8.1389094040127947</c:v>
                </c:pt>
                <c:pt idx="9">
                  <c:v>6.1450883465471984</c:v>
                </c:pt>
                <c:pt idx="10">
                  <c:v>2.6562279178943986</c:v>
                </c:pt>
                <c:pt idx="11">
                  <c:v>2.1128637519936002</c:v>
                </c:pt>
                <c:pt idx="12">
                  <c:v>1.8423342760704022</c:v>
                </c:pt>
                <c:pt idx="13">
                  <c:v>1.112869098988801</c:v>
                </c:pt>
                <c:pt idx="14">
                  <c:v>0.97684346029439872</c:v>
                </c:pt>
                <c:pt idx="15">
                  <c:v>1.5776398732223993</c:v>
                </c:pt>
                <c:pt idx="16">
                  <c:v>3.7959401539775972</c:v>
                </c:pt>
                <c:pt idx="17">
                  <c:v>11.624402059008007</c:v>
                </c:pt>
                <c:pt idx="18">
                  <c:v>14.982630689664004</c:v>
                </c:pt>
                <c:pt idx="19">
                  <c:v>8.685245134905589</c:v>
                </c:pt>
                <c:pt idx="20">
                  <c:v>7.510162270675206</c:v>
                </c:pt>
                <c:pt idx="21">
                  <c:v>0.83174824505471934</c:v>
                </c:pt>
                <c:pt idx="22">
                  <c:v>2.1048855502271984</c:v>
                </c:pt>
                <c:pt idx="23">
                  <c:v>2.3913083964863984</c:v>
                </c:pt>
                <c:pt idx="24">
                  <c:v>3.5596917323711987</c:v>
                </c:pt>
                <c:pt idx="25">
                  <c:v>2.7849687199872029</c:v>
                </c:pt>
                <c:pt idx="26">
                  <c:v>2.0598618382272029</c:v>
                </c:pt>
                <c:pt idx="27">
                  <c:v>0.99028754069760072</c:v>
                </c:pt>
                <c:pt idx="28">
                  <c:v>0.3557098366560002</c:v>
                </c:pt>
                <c:pt idx="29">
                  <c:v>6.2067978462144048E-2</c:v>
                </c:pt>
                <c:pt idx="30">
                  <c:v>0</c:v>
                </c:pt>
                <c:pt idx="31">
                  <c:v>0</c:v>
                </c:pt>
                <c:pt idx="32">
                  <c:v>0.33829736627712004</c:v>
                </c:pt>
                <c:pt idx="33">
                  <c:v>0.54018729278207966</c:v>
                </c:pt>
                <c:pt idx="34">
                  <c:v>0.62728656412031913</c:v>
                </c:pt>
                <c:pt idx="35">
                  <c:v>0.50445737541312052</c:v>
                </c:pt>
                <c:pt idx="36">
                  <c:v>0.18488897285375988</c:v>
                </c:pt>
                <c:pt idx="37">
                  <c:v>6.6452477584128089E-2</c:v>
                </c:pt>
                <c:pt idx="38">
                  <c:v>0.48628850667263995</c:v>
                </c:pt>
                <c:pt idx="39">
                  <c:v>0.65888150377919941</c:v>
                </c:pt>
                <c:pt idx="40">
                  <c:v>0.1597918553107201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33.756798214272024</c:v>
                </c:pt>
                <c:pt idx="44">
                  <c:v>23.185320684096023</c:v>
                </c:pt>
                <c:pt idx="45">
                  <c:v>17.685224026175998</c:v>
                </c:pt>
                <c:pt idx="46">
                  <c:v>12.889478318783981</c:v>
                </c:pt>
                <c:pt idx="47">
                  <c:v>13.131615841920015</c:v>
                </c:pt>
                <c:pt idx="48">
                  <c:v>11.056833145535998</c:v>
                </c:pt>
                <c:pt idx="49">
                  <c:v>8.5823299340160002</c:v>
                </c:pt>
                <c:pt idx="50">
                  <c:v>11.426027583936007</c:v>
                </c:pt>
                <c:pt idx="51">
                  <c:v>9.1544912661120055</c:v>
                </c:pt>
                <c:pt idx="52">
                  <c:v>16.741166832959976</c:v>
                </c:pt>
                <c:pt idx="53">
                  <c:v>21.262267897152011</c:v>
                </c:pt>
                <c:pt idx="54">
                  <c:v>17.124588764351991</c:v>
                </c:pt>
                <c:pt idx="55">
                  <c:v>9.7912166012159911</c:v>
                </c:pt>
                <c:pt idx="56">
                  <c:v>6.3132158918975998</c:v>
                </c:pt>
                <c:pt idx="57">
                  <c:v>4.5090076951487976</c:v>
                </c:pt>
                <c:pt idx="58">
                  <c:v>5.5506762959807947</c:v>
                </c:pt>
                <c:pt idx="59">
                  <c:v>4.4174474744255932</c:v>
                </c:pt>
                <c:pt idx="60">
                  <c:v>3.7866382550784006</c:v>
                </c:pt>
                <c:pt idx="61">
                  <c:v>6.0435238570175942</c:v>
                </c:pt>
                <c:pt idx="62">
                  <c:v>5.5045630101503988</c:v>
                </c:pt>
                <c:pt idx="63">
                  <c:v>5.2975169681471943</c:v>
                </c:pt>
                <c:pt idx="64">
                  <c:v>3.5923339235712031</c:v>
                </c:pt>
                <c:pt idx="65">
                  <c:v>4.0886032867200006</c:v>
                </c:pt>
                <c:pt idx="66">
                  <c:v>6.9970990629503964</c:v>
                </c:pt>
                <c:pt idx="67">
                  <c:v>11.980719715775994</c:v>
                </c:pt>
                <c:pt idx="68">
                  <c:v>14.21308540415999</c:v>
                </c:pt>
                <c:pt idx="69">
                  <c:v>17.00734701830401</c:v>
                </c:pt>
                <c:pt idx="70">
                  <c:v>16.971238001279978</c:v>
                </c:pt>
                <c:pt idx="71">
                  <c:v>16.767460680767982</c:v>
                </c:pt>
                <c:pt idx="72">
                  <c:v>14.437303489920023</c:v>
                </c:pt>
                <c:pt idx="73">
                  <c:v>13.79823692179199</c:v>
                </c:pt>
                <c:pt idx="74">
                  <c:v>10.725458625215994</c:v>
                </c:pt>
                <c:pt idx="75">
                  <c:v>5.8765759329215994</c:v>
                </c:pt>
                <c:pt idx="76">
                  <c:v>5.0580988772160014</c:v>
                </c:pt>
                <c:pt idx="77">
                  <c:v>4.1943099577536023</c:v>
                </c:pt>
                <c:pt idx="78">
                  <c:v>1.9150475709504025</c:v>
                </c:pt>
                <c:pt idx="79">
                  <c:v>0.26256117937344026</c:v>
                </c:pt>
                <c:pt idx="80">
                  <c:v>0.10540231074048</c:v>
                </c:pt>
                <c:pt idx="81">
                  <c:v>0.12945217674239998</c:v>
                </c:pt>
                <c:pt idx="82">
                  <c:v>1.9324807522367989E-2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8.9701912034112027E-2</c:v>
                </c:pt>
                <c:pt idx="88">
                  <c:v>0</c:v>
                </c:pt>
                <c:pt idx="89">
                  <c:v>0</c:v>
                </c:pt>
                <c:pt idx="90">
                  <c:v>3.1464641036351985E-2</c:v>
                </c:pt>
                <c:pt idx="91">
                  <c:v>0.17057323338624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0.34974869718719986</c:v>
                </c:pt>
                <c:pt idx="101">
                  <c:v>1.7872792810368017</c:v>
                </c:pt>
                <c:pt idx="102">
                  <c:v>3.6660107258879946</c:v>
                </c:pt>
                <c:pt idx="103">
                  <c:v>7.248628532409608</c:v>
                </c:pt>
                <c:pt idx="104">
                  <c:v>5.9875683877439965</c:v>
                </c:pt>
                <c:pt idx="105">
                  <c:v>6.118173171513603</c:v>
                </c:pt>
                <c:pt idx="106">
                  <c:v>5.1824273555328046</c:v>
                </c:pt>
                <c:pt idx="107">
                  <c:v>5.2878458748095962</c:v>
                </c:pt>
                <c:pt idx="108">
                  <c:v>5.7445213856256023</c:v>
                </c:pt>
                <c:pt idx="109">
                  <c:v>4.5767053485120055</c:v>
                </c:pt>
                <c:pt idx="110">
                  <c:v>4.598929052755202</c:v>
                </c:pt>
                <c:pt idx="111">
                  <c:v>3.8705084257919968</c:v>
                </c:pt>
                <c:pt idx="112">
                  <c:v>3.9863454320255949</c:v>
                </c:pt>
                <c:pt idx="113">
                  <c:v>3.4755694288703953</c:v>
                </c:pt>
                <c:pt idx="114">
                  <c:v>3.8252235762624021</c:v>
                </c:pt>
                <c:pt idx="115">
                  <c:v>4.1630004684288036</c:v>
                </c:pt>
                <c:pt idx="116">
                  <c:v>3.1836807039744022</c:v>
                </c:pt>
                <c:pt idx="117">
                  <c:v>2.950115695603198</c:v>
                </c:pt>
                <c:pt idx="118">
                  <c:v>2.8851734934144018</c:v>
                </c:pt>
                <c:pt idx="119">
                  <c:v>2.7572161039103973</c:v>
                </c:pt>
                <c:pt idx="120">
                  <c:v>2.9226602360256004</c:v>
                </c:pt>
                <c:pt idx="121">
                  <c:v>2.2182102333312028</c:v>
                </c:pt>
                <c:pt idx="122">
                  <c:v>1.7974726494336009</c:v>
                </c:pt>
                <c:pt idx="123">
                  <c:v>1.9447992398399985</c:v>
                </c:pt>
                <c:pt idx="124">
                  <c:v>4.6069162592640032</c:v>
                </c:pt>
                <c:pt idx="125">
                  <c:v>13.935199053696008</c:v>
                </c:pt>
                <c:pt idx="126">
                  <c:v>6.6072567502271946</c:v>
                </c:pt>
                <c:pt idx="127">
                  <c:v>4.762167022982398</c:v>
                </c:pt>
                <c:pt idx="128">
                  <c:v>5.2018145659199986</c:v>
                </c:pt>
                <c:pt idx="129">
                  <c:v>5.7967128725759967</c:v>
                </c:pt>
                <c:pt idx="130">
                  <c:v>8.1857250597503945</c:v>
                </c:pt>
                <c:pt idx="131">
                  <c:v>8.9129390512319997</c:v>
                </c:pt>
                <c:pt idx="132">
                  <c:v>10.851705113664012</c:v>
                </c:pt>
                <c:pt idx="133">
                  <c:v>10.569136297151999</c:v>
                </c:pt>
                <c:pt idx="134">
                  <c:v>9.5177425745280146</c:v>
                </c:pt>
                <c:pt idx="135">
                  <c:v>8.990866091961605</c:v>
                </c:pt>
                <c:pt idx="136">
                  <c:v>8.7104404041407992</c:v>
                </c:pt>
                <c:pt idx="137">
                  <c:v>8.231964411974392</c:v>
                </c:pt>
                <c:pt idx="138">
                  <c:v>8.2533416704320057</c:v>
                </c:pt>
                <c:pt idx="139">
                  <c:v>7.4291826222719939</c:v>
                </c:pt>
                <c:pt idx="140">
                  <c:v>7.656696443750393</c:v>
                </c:pt>
                <c:pt idx="141">
                  <c:v>6.1729940432447998</c:v>
                </c:pt>
                <c:pt idx="142">
                  <c:v>4.2289962254783982</c:v>
                </c:pt>
                <c:pt idx="143">
                  <c:v>2.2511946047423983</c:v>
                </c:pt>
                <c:pt idx="144">
                  <c:v>4.5749494237439947</c:v>
                </c:pt>
                <c:pt idx="145">
                  <c:v>3.4573888539648006</c:v>
                </c:pt>
                <c:pt idx="146">
                  <c:v>3.140611021075197</c:v>
                </c:pt>
                <c:pt idx="147">
                  <c:v>3.3050106030719992</c:v>
                </c:pt>
                <c:pt idx="148">
                  <c:v>3.6078310852416</c:v>
                </c:pt>
                <c:pt idx="149">
                  <c:v>3.4453405086335986</c:v>
                </c:pt>
                <c:pt idx="150">
                  <c:v>2.9879806373951974</c:v>
                </c:pt>
                <c:pt idx="151">
                  <c:v>2.5668018211199994</c:v>
                </c:pt>
                <c:pt idx="152">
                  <c:v>1.8149778686591989</c:v>
                </c:pt>
                <c:pt idx="153">
                  <c:v>1.5783152289023985</c:v>
                </c:pt>
                <c:pt idx="154">
                  <c:v>1.8402181616064011</c:v>
                </c:pt>
                <c:pt idx="155">
                  <c:v>1.967734318732798</c:v>
                </c:pt>
                <c:pt idx="156">
                  <c:v>1.7294058016319991</c:v>
                </c:pt>
                <c:pt idx="157">
                  <c:v>1.6526673868991975</c:v>
                </c:pt>
                <c:pt idx="158">
                  <c:v>1.5935692625280022</c:v>
                </c:pt>
                <c:pt idx="159">
                  <c:v>1.6270849137408012</c:v>
                </c:pt>
                <c:pt idx="160">
                  <c:v>1.5382531299648006</c:v>
                </c:pt>
                <c:pt idx="161">
                  <c:v>1.3172857562112001</c:v>
                </c:pt>
                <c:pt idx="162">
                  <c:v>1.5982967522879981</c:v>
                </c:pt>
                <c:pt idx="163">
                  <c:v>1.564366882924801</c:v>
                </c:pt>
                <c:pt idx="164">
                  <c:v>1.5281047852799983</c:v>
                </c:pt>
                <c:pt idx="165">
                  <c:v>1.2656615680320011</c:v>
                </c:pt>
                <c:pt idx="166">
                  <c:v>1.4233796311679998</c:v>
                </c:pt>
                <c:pt idx="167">
                  <c:v>1.2122364313728009</c:v>
                </c:pt>
                <c:pt idx="168">
                  <c:v>0.84003170758848</c:v>
                </c:pt>
                <c:pt idx="169">
                  <c:v>0.61061248261823975</c:v>
                </c:pt>
                <c:pt idx="170">
                  <c:v>0.88642594138175934</c:v>
                </c:pt>
                <c:pt idx="171">
                  <c:v>0.92659699770239901</c:v>
                </c:pt>
                <c:pt idx="172">
                  <c:v>0.6766154434617605</c:v>
                </c:pt>
                <c:pt idx="173">
                  <c:v>0.61571276871359981</c:v>
                </c:pt>
                <c:pt idx="174">
                  <c:v>0.52712501345663998</c:v>
                </c:pt>
                <c:pt idx="175">
                  <c:v>0.35024665944192035</c:v>
                </c:pt>
                <c:pt idx="176">
                  <c:v>0.50329396269503968</c:v>
                </c:pt>
                <c:pt idx="177">
                  <c:v>0.4939506419807998</c:v>
                </c:pt>
                <c:pt idx="178">
                  <c:v>0.1934074591641598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35.498045252159969</c:v>
                </c:pt>
                <c:pt idx="182">
                  <c:v>2.8796715958079999</c:v>
                </c:pt>
                <c:pt idx="183">
                  <c:v>0</c:v>
                </c:pt>
                <c:pt idx="184">
                  <c:v>0</c:v>
                </c:pt>
                <c:pt idx="185">
                  <c:v>0.10636671865152002</c:v>
                </c:pt>
                <c:pt idx="186">
                  <c:v>0.69711203811264</c:v>
                </c:pt>
                <c:pt idx="187">
                  <c:v>1.1205321347712012</c:v>
                </c:pt>
                <c:pt idx="188">
                  <c:v>1.5776758921920011</c:v>
                </c:pt>
                <c:pt idx="189">
                  <c:v>1.5523815707904012</c:v>
                </c:pt>
                <c:pt idx="190">
                  <c:v>2.2495287273983995</c:v>
                </c:pt>
                <c:pt idx="191">
                  <c:v>2.5739786008127985</c:v>
                </c:pt>
                <c:pt idx="192">
                  <c:v>2.5061098573440002</c:v>
                </c:pt>
                <c:pt idx="193">
                  <c:v>2.7684540224256007</c:v>
                </c:pt>
                <c:pt idx="194">
                  <c:v>2.2727609627904002</c:v>
                </c:pt>
                <c:pt idx="195">
                  <c:v>2.3434932143424012</c:v>
                </c:pt>
                <c:pt idx="196">
                  <c:v>2.3493192826751974</c:v>
                </c:pt>
                <c:pt idx="197">
                  <c:v>2.0682812723711979</c:v>
                </c:pt>
                <c:pt idx="198">
                  <c:v>1.8255584409791976</c:v>
                </c:pt>
                <c:pt idx="199">
                  <c:v>1.4456753733503984</c:v>
                </c:pt>
                <c:pt idx="200">
                  <c:v>1.3422018784319987</c:v>
                </c:pt>
                <c:pt idx="201">
                  <c:v>1.2077160506879998</c:v>
                </c:pt>
                <c:pt idx="202">
                  <c:v>0.90219414579839907</c:v>
                </c:pt>
                <c:pt idx="203">
                  <c:v>0.45390475157951932</c:v>
                </c:pt>
                <c:pt idx="204">
                  <c:v>0.13378976115648017</c:v>
                </c:pt>
                <c:pt idx="205">
                  <c:v>5.9744935017791906E-2</c:v>
                </c:pt>
                <c:pt idx="206">
                  <c:v>6.8639279275968041</c:v>
                </c:pt>
                <c:pt idx="207">
                  <c:v>20.257338645312</c:v>
                </c:pt>
                <c:pt idx="208">
                  <c:v>20.257338645312</c:v>
                </c:pt>
                <c:pt idx="209">
                  <c:v>20.257338645312</c:v>
                </c:pt>
                <c:pt idx="210">
                  <c:v>20.257338645312</c:v>
                </c:pt>
                <c:pt idx="211">
                  <c:v>20.257338645312</c:v>
                </c:pt>
                <c:pt idx="212">
                  <c:v>20.257338645312</c:v>
                </c:pt>
                <c:pt idx="213">
                  <c:v>20.257338645312</c:v>
                </c:pt>
                <c:pt idx="214">
                  <c:v>20.257338645312</c:v>
                </c:pt>
                <c:pt idx="215">
                  <c:v>20.257338645312</c:v>
                </c:pt>
                <c:pt idx="216">
                  <c:v>20.257338645312</c:v>
                </c:pt>
                <c:pt idx="217">
                  <c:v>20.257338645312</c:v>
                </c:pt>
                <c:pt idx="218">
                  <c:v>20.257338645312</c:v>
                </c:pt>
                <c:pt idx="219">
                  <c:v>20.257338645312</c:v>
                </c:pt>
                <c:pt idx="220">
                  <c:v>20.257338645312</c:v>
                </c:pt>
                <c:pt idx="221">
                  <c:v>20.257338645312</c:v>
                </c:pt>
                <c:pt idx="222">
                  <c:v>20.257338645312</c:v>
                </c:pt>
                <c:pt idx="223">
                  <c:v>20.257338645312</c:v>
                </c:pt>
                <c:pt idx="224">
                  <c:v>20.257338645312</c:v>
                </c:pt>
                <c:pt idx="225">
                  <c:v>20.257338645312</c:v>
                </c:pt>
                <c:pt idx="226">
                  <c:v>20.257338645312</c:v>
                </c:pt>
                <c:pt idx="227">
                  <c:v>20.257338645312</c:v>
                </c:pt>
                <c:pt idx="228">
                  <c:v>20.257338645312</c:v>
                </c:pt>
                <c:pt idx="229">
                  <c:v>20.257338645312</c:v>
                </c:pt>
                <c:pt idx="230">
                  <c:v>20.257338645312</c:v>
                </c:pt>
                <c:pt idx="231">
                  <c:v>20.257338645312</c:v>
                </c:pt>
                <c:pt idx="232">
                  <c:v>20.257338645312</c:v>
                </c:pt>
                <c:pt idx="233">
                  <c:v>20.257338645312</c:v>
                </c:pt>
                <c:pt idx="234">
                  <c:v>20.257338645312</c:v>
                </c:pt>
                <c:pt idx="235">
                  <c:v>20.257338645312</c:v>
                </c:pt>
                <c:pt idx="236">
                  <c:v>20.257338645312</c:v>
                </c:pt>
                <c:pt idx="237">
                  <c:v>20.257338645312</c:v>
                </c:pt>
                <c:pt idx="238">
                  <c:v>20.257338645312</c:v>
                </c:pt>
                <c:pt idx="239">
                  <c:v>20.257338645312</c:v>
                </c:pt>
                <c:pt idx="240">
                  <c:v>20.257338645312</c:v>
                </c:pt>
                <c:pt idx="241">
                  <c:v>20.257338645312</c:v>
                </c:pt>
                <c:pt idx="242">
                  <c:v>20.257338645312</c:v>
                </c:pt>
                <c:pt idx="243">
                  <c:v>20.257338645312</c:v>
                </c:pt>
                <c:pt idx="244">
                  <c:v>20.257338645312</c:v>
                </c:pt>
                <c:pt idx="245">
                  <c:v>20.257338645312</c:v>
                </c:pt>
                <c:pt idx="246">
                  <c:v>20.257338645312</c:v>
                </c:pt>
                <c:pt idx="247">
                  <c:v>20.257338645312</c:v>
                </c:pt>
                <c:pt idx="248">
                  <c:v>20.257338645312</c:v>
                </c:pt>
                <c:pt idx="249">
                  <c:v>20.257338645312</c:v>
                </c:pt>
                <c:pt idx="250">
                  <c:v>20.257338645312</c:v>
                </c:pt>
                <c:pt idx="251">
                  <c:v>20.257338645312</c:v>
                </c:pt>
                <c:pt idx="252">
                  <c:v>20.257338645312</c:v>
                </c:pt>
                <c:pt idx="253">
                  <c:v>20.257338645312</c:v>
                </c:pt>
                <c:pt idx="254">
                  <c:v>20.257338645312</c:v>
                </c:pt>
                <c:pt idx="255">
                  <c:v>20.257338645312</c:v>
                </c:pt>
                <c:pt idx="256">
                  <c:v>20.257338645312</c:v>
                </c:pt>
                <c:pt idx="257">
                  <c:v>20.257338645312</c:v>
                </c:pt>
                <c:pt idx="258">
                  <c:v>20.257338645312</c:v>
                </c:pt>
                <c:pt idx="259">
                  <c:v>20.257338645312</c:v>
                </c:pt>
                <c:pt idx="260">
                  <c:v>20.257338645312</c:v>
                </c:pt>
                <c:pt idx="261">
                  <c:v>20.257338645312</c:v>
                </c:pt>
                <c:pt idx="262">
                  <c:v>20.257338645312</c:v>
                </c:pt>
                <c:pt idx="263">
                  <c:v>0.67769421160127996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5.3909411705471957</c:v>
                </c:pt>
                <c:pt idx="311">
                  <c:v>6.6267430127808034</c:v>
                </c:pt>
                <c:pt idx="312">
                  <c:v>5.9032659893952051</c:v>
                </c:pt>
                <c:pt idx="313">
                  <c:v>11.306804794559989</c:v>
                </c:pt>
                <c:pt idx="314">
                  <c:v>14.247123330432006</c:v>
                </c:pt>
                <c:pt idx="315">
                  <c:v>15.192531235008003</c:v>
                </c:pt>
                <c:pt idx="316">
                  <c:v>14.817483714047992</c:v>
                </c:pt>
                <c:pt idx="317">
                  <c:v>15.497341765248022</c:v>
                </c:pt>
                <c:pt idx="318">
                  <c:v>14.308085436480015</c:v>
                </c:pt>
                <c:pt idx="319">
                  <c:v>13.36717990310399</c:v>
                </c:pt>
                <c:pt idx="320">
                  <c:v>11.085828416064</c:v>
                </c:pt>
                <c:pt idx="321">
                  <c:v>11.085828416064</c:v>
                </c:pt>
                <c:pt idx="322">
                  <c:v>11.085828416064</c:v>
                </c:pt>
                <c:pt idx="323">
                  <c:v>11.085828416064</c:v>
                </c:pt>
                <c:pt idx="324">
                  <c:v>11.085828416064</c:v>
                </c:pt>
                <c:pt idx="325">
                  <c:v>11.085828416064</c:v>
                </c:pt>
                <c:pt idx="326">
                  <c:v>11.085828416064</c:v>
                </c:pt>
                <c:pt idx="327">
                  <c:v>11.085828416064</c:v>
                </c:pt>
                <c:pt idx="328">
                  <c:v>11.085828416064</c:v>
                </c:pt>
                <c:pt idx="329">
                  <c:v>11.085828416064</c:v>
                </c:pt>
                <c:pt idx="330">
                  <c:v>11.085828416064</c:v>
                </c:pt>
                <c:pt idx="331">
                  <c:v>11.085828416064</c:v>
                </c:pt>
                <c:pt idx="332">
                  <c:v>11.085828416064</c:v>
                </c:pt>
                <c:pt idx="333">
                  <c:v>11.085828416064</c:v>
                </c:pt>
                <c:pt idx="334">
                  <c:v>11.085828416064</c:v>
                </c:pt>
                <c:pt idx="335">
                  <c:v>11.085828416064</c:v>
                </c:pt>
                <c:pt idx="336">
                  <c:v>11.085828416064</c:v>
                </c:pt>
                <c:pt idx="337">
                  <c:v>11.085828416064</c:v>
                </c:pt>
                <c:pt idx="338">
                  <c:v>11.085828416064</c:v>
                </c:pt>
                <c:pt idx="339">
                  <c:v>11.085828416064</c:v>
                </c:pt>
                <c:pt idx="340">
                  <c:v>11.085828416064</c:v>
                </c:pt>
                <c:pt idx="341">
                  <c:v>11.085828416064</c:v>
                </c:pt>
                <c:pt idx="342">
                  <c:v>11.085828416064</c:v>
                </c:pt>
                <c:pt idx="343">
                  <c:v>11.085828416064</c:v>
                </c:pt>
                <c:pt idx="344">
                  <c:v>11.085828416064</c:v>
                </c:pt>
                <c:pt idx="345">
                  <c:v>11.085828416064</c:v>
                </c:pt>
                <c:pt idx="346">
                  <c:v>11.085828416064</c:v>
                </c:pt>
                <c:pt idx="347">
                  <c:v>11.085828416064</c:v>
                </c:pt>
                <c:pt idx="348">
                  <c:v>11.085828416063997</c:v>
                </c:pt>
                <c:pt idx="349">
                  <c:v>7.4824636830528002</c:v>
                </c:pt>
                <c:pt idx="350">
                  <c:v>6.8588582576256094</c:v>
                </c:pt>
                <c:pt idx="351">
                  <c:v>6.2103277052351995</c:v>
                </c:pt>
                <c:pt idx="352">
                  <c:v>4.8576172924223959</c:v>
                </c:pt>
                <c:pt idx="353">
                  <c:v>3.9144605734464033</c:v>
                </c:pt>
                <c:pt idx="354">
                  <c:v>2.4988610397119984</c:v>
                </c:pt>
                <c:pt idx="355">
                  <c:v>2.5754103548543985</c:v>
                </c:pt>
                <c:pt idx="356">
                  <c:v>2.5326108142272004</c:v>
                </c:pt>
                <c:pt idx="357">
                  <c:v>1.3005459400896002</c:v>
                </c:pt>
                <c:pt idx="358">
                  <c:v>1.5648801532416019</c:v>
                </c:pt>
                <c:pt idx="359">
                  <c:v>1.2822663130176006</c:v>
                </c:pt>
                <c:pt idx="360">
                  <c:v>1.8612262256256</c:v>
                </c:pt>
                <c:pt idx="361">
                  <c:v>0.62127950046528013</c:v>
                </c:pt>
                <c:pt idx="362">
                  <c:v>1.2979435695360011</c:v>
                </c:pt>
                <c:pt idx="363">
                  <c:v>1.2874980683519994</c:v>
                </c:pt>
                <c:pt idx="364">
                  <c:v>0</c:v>
                </c:pt>
                <c:pt idx="365">
                  <c:v>7.4161347505344075</c:v>
                </c:pt>
                <c:pt idx="366">
                  <c:v>10.319434790400006</c:v>
                </c:pt>
                <c:pt idx="367">
                  <c:v>2.6161568142144032</c:v>
                </c:pt>
                <c:pt idx="368">
                  <c:v>1.6016195022336022</c:v>
                </c:pt>
                <c:pt idx="369">
                  <c:v>1.2368644018367989</c:v>
                </c:pt>
                <c:pt idx="370">
                  <c:v>0.66525055807872013</c:v>
                </c:pt>
                <c:pt idx="371">
                  <c:v>0.28608606889343985</c:v>
                </c:pt>
                <c:pt idx="372">
                  <c:v>0.61870504461311981</c:v>
                </c:pt>
                <c:pt idx="373">
                  <c:v>0</c:v>
                </c:pt>
                <c:pt idx="374">
                  <c:v>0</c:v>
                </c:pt>
                <c:pt idx="375">
                  <c:v>9.2362543271040112E-2</c:v>
                </c:pt>
                <c:pt idx="376">
                  <c:v>2.5333221888768014E-2</c:v>
                </c:pt>
                <c:pt idx="377">
                  <c:v>0</c:v>
                </c:pt>
                <c:pt idx="378">
                  <c:v>0</c:v>
                </c:pt>
                <c:pt idx="379">
                  <c:v>4.1253786546816024E-2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3.5325784530048032E-2</c:v>
                </c:pt>
                <c:pt idx="404">
                  <c:v>0</c:v>
                </c:pt>
                <c:pt idx="405">
                  <c:v>0.23202699836928001</c:v>
                </c:pt>
                <c:pt idx="406">
                  <c:v>0.29441905751039965</c:v>
                </c:pt>
                <c:pt idx="407">
                  <c:v>0.56647843916735952</c:v>
                </c:pt>
                <c:pt idx="408">
                  <c:v>0.75533129962560042</c:v>
                </c:pt>
                <c:pt idx="409">
                  <c:v>7.0186474115135934E-3</c:v>
                </c:pt>
                <c:pt idx="410">
                  <c:v>0.26212625031551984</c:v>
                </c:pt>
                <c:pt idx="411">
                  <c:v>0.39568458959232061</c:v>
                </c:pt>
                <c:pt idx="412">
                  <c:v>0.73762887654144049</c:v>
                </c:pt>
                <c:pt idx="413">
                  <c:v>0.49551836763264046</c:v>
                </c:pt>
                <c:pt idx="414">
                  <c:v>1.0912126935168005</c:v>
                </c:pt>
                <c:pt idx="415">
                  <c:v>0.29710607264255989</c:v>
                </c:pt>
                <c:pt idx="416">
                  <c:v>1.2424563468672003</c:v>
                </c:pt>
                <c:pt idx="417">
                  <c:v>1.1604231436031984</c:v>
                </c:pt>
                <c:pt idx="418">
                  <c:v>0.69514450189824062</c:v>
                </c:pt>
                <c:pt idx="419">
                  <c:v>0.81224577396479936</c:v>
                </c:pt>
                <c:pt idx="420">
                  <c:v>1.3922142177216013</c:v>
                </c:pt>
                <c:pt idx="421">
                  <c:v>0.60931670018688044</c:v>
                </c:pt>
                <c:pt idx="422">
                  <c:v>1.4709066615552007</c:v>
                </c:pt>
                <c:pt idx="423">
                  <c:v>1.057796094470399</c:v>
                </c:pt>
                <c:pt idx="424">
                  <c:v>1.5504725654016009</c:v>
                </c:pt>
                <c:pt idx="425">
                  <c:v>2.0853002355072019</c:v>
                </c:pt>
                <c:pt idx="426">
                  <c:v>2.0505239203584007</c:v>
                </c:pt>
                <c:pt idx="427">
                  <c:v>0.5445942137126395</c:v>
                </c:pt>
                <c:pt idx="428">
                  <c:v>1.8112949290176019</c:v>
                </c:pt>
                <c:pt idx="429">
                  <c:v>1.6207545798336012</c:v>
                </c:pt>
                <c:pt idx="430">
                  <c:v>1.6303536352319989</c:v>
                </c:pt>
                <c:pt idx="431">
                  <c:v>0.76268097037247939</c:v>
                </c:pt>
                <c:pt idx="432">
                  <c:v>0.30130048165247952</c:v>
                </c:pt>
                <c:pt idx="433">
                  <c:v>0.13517919290880001</c:v>
                </c:pt>
                <c:pt idx="434">
                  <c:v>8.6731517658623927E-2</c:v>
                </c:pt>
                <c:pt idx="435">
                  <c:v>0</c:v>
                </c:pt>
                <c:pt idx="436">
                  <c:v>0.13079028146303992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41.632165822464025</c:v>
                </c:pt>
                <c:pt idx="448">
                  <c:v>36.962846698367976</c:v>
                </c:pt>
                <c:pt idx="449">
                  <c:v>39.655624865664024</c:v>
                </c:pt>
                <c:pt idx="450">
                  <c:v>50.327145083903964</c:v>
                </c:pt>
                <c:pt idx="451">
                  <c:v>33.935362256064025</c:v>
                </c:pt>
                <c:pt idx="452">
                  <c:v>46.912456718400009</c:v>
                </c:pt>
                <c:pt idx="453">
                  <c:v>95.815861981440051</c:v>
                </c:pt>
                <c:pt idx="454">
                  <c:v>154.06573961855989</c:v>
                </c:pt>
                <c:pt idx="455">
                  <c:v>168.27072075456016</c:v>
                </c:pt>
                <c:pt idx="456">
                  <c:v>96.955862369280084</c:v>
                </c:pt>
                <c:pt idx="457">
                  <c:v>52.237591231487961</c:v>
                </c:pt>
                <c:pt idx="458">
                  <c:v>28.893606986303961</c:v>
                </c:pt>
                <c:pt idx="459">
                  <c:v>18.168418503360016</c:v>
                </c:pt>
                <c:pt idx="460">
                  <c:v>9.9994062455040087</c:v>
                </c:pt>
                <c:pt idx="461">
                  <c:v>6.1508333721984041</c:v>
                </c:pt>
                <c:pt idx="462">
                  <c:v>4.1010118217471945</c:v>
                </c:pt>
                <c:pt idx="463">
                  <c:v>2.497006062777599</c:v>
                </c:pt>
                <c:pt idx="464">
                  <c:v>2.932844599680001</c:v>
                </c:pt>
                <c:pt idx="465">
                  <c:v>5.8145512672704003</c:v>
                </c:pt>
                <c:pt idx="466">
                  <c:v>7.6338063885696066</c:v>
                </c:pt>
                <c:pt idx="467">
                  <c:v>13.318914483839992</c:v>
                </c:pt>
                <c:pt idx="468">
                  <c:v>20.381604090432003</c:v>
                </c:pt>
                <c:pt idx="469">
                  <c:v>26.258369122944018</c:v>
                </c:pt>
                <c:pt idx="470">
                  <c:v>35.821585646591998</c:v>
                </c:pt>
                <c:pt idx="471">
                  <c:v>36.376097683584007</c:v>
                </c:pt>
                <c:pt idx="472">
                  <c:v>42.983147324735953</c:v>
                </c:pt>
                <c:pt idx="473">
                  <c:v>48.751135069056055</c:v>
                </c:pt>
                <c:pt idx="474">
                  <c:v>49.865832130752054</c:v>
                </c:pt>
                <c:pt idx="475">
                  <c:v>48.206348153856034</c:v>
                </c:pt>
                <c:pt idx="476">
                  <c:v>37.104581343744023</c:v>
                </c:pt>
                <c:pt idx="477">
                  <c:v>44.096763817343977</c:v>
                </c:pt>
                <c:pt idx="478">
                  <c:v>50.639519597760071</c:v>
                </c:pt>
                <c:pt idx="479">
                  <c:v>55.271829230592033</c:v>
                </c:pt>
                <c:pt idx="480">
                  <c:v>60.33366507590393</c:v>
                </c:pt>
                <c:pt idx="481">
                  <c:v>56.115303451199949</c:v>
                </c:pt>
                <c:pt idx="482">
                  <c:v>52.922852128127957</c:v>
                </c:pt>
                <c:pt idx="483">
                  <c:v>51.750524715072032</c:v>
                </c:pt>
                <c:pt idx="484">
                  <c:v>47.08534777247997</c:v>
                </c:pt>
                <c:pt idx="485">
                  <c:v>41.728156376447991</c:v>
                </c:pt>
                <c:pt idx="486">
                  <c:v>36.978244807872009</c:v>
                </c:pt>
                <c:pt idx="487">
                  <c:v>33.273603737088017</c:v>
                </c:pt>
                <c:pt idx="488">
                  <c:v>30.71265499852802</c:v>
                </c:pt>
                <c:pt idx="489">
                  <c:v>23.285093229888002</c:v>
                </c:pt>
                <c:pt idx="490">
                  <c:v>23.347496094720018</c:v>
                </c:pt>
                <c:pt idx="491">
                  <c:v>21.464604458880014</c:v>
                </c:pt>
                <c:pt idx="492">
                  <c:v>20.011689272639991</c:v>
                </c:pt>
                <c:pt idx="493">
                  <c:v>17.67964108588799</c:v>
                </c:pt>
                <c:pt idx="494">
                  <c:v>16.284446298432016</c:v>
                </c:pt>
                <c:pt idx="495">
                  <c:v>14.727886527168012</c:v>
                </c:pt>
                <c:pt idx="496">
                  <c:v>14.800914988031993</c:v>
                </c:pt>
                <c:pt idx="497">
                  <c:v>13.690720297536011</c:v>
                </c:pt>
                <c:pt idx="498">
                  <c:v>10.555989373248007</c:v>
                </c:pt>
                <c:pt idx="499">
                  <c:v>8.1339297814656071</c:v>
                </c:pt>
                <c:pt idx="500">
                  <c:v>6.3444893622527925</c:v>
                </c:pt>
                <c:pt idx="501">
                  <c:v>7.2159233080128038</c:v>
                </c:pt>
                <c:pt idx="502">
                  <c:v>6.5650245083712058</c:v>
                </c:pt>
                <c:pt idx="503">
                  <c:v>7.9709259345407908</c:v>
                </c:pt>
                <c:pt idx="504">
                  <c:v>8.2030501841279992</c:v>
                </c:pt>
                <c:pt idx="505">
                  <c:v>8.2030501841279992</c:v>
                </c:pt>
                <c:pt idx="506">
                  <c:v>8.2030501841279992</c:v>
                </c:pt>
                <c:pt idx="507">
                  <c:v>8.2030501841279992</c:v>
                </c:pt>
                <c:pt idx="508">
                  <c:v>8.2030501841279992</c:v>
                </c:pt>
                <c:pt idx="509">
                  <c:v>8.2030501841279992</c:v>
                </c:pt>
                <c:pt idx="510">
                  <c:v>8.2030501841279992</c:v>
                </c:pt>
                <c:pt idx="511">
                  <c:v>8.2030501841279992</c:v>
                </c:pt>
                <c:pt idx="512">
                  <c:v>8.2030501841279992</c:v>
                </c:pt>
                <c:pt idx="513">
                  <c:v>8.2030501841279992</c:v>
                </c:pt>
                <c:pt idx="514">
                  <c:v>8.2030501841279992</c:v>
                </c:pt>
                <c:pt idx="515">
                  <c:v>8.2030501841279992</c:v>
                </c:pt>
                <c:pt idx="516">
                  <c:v>8.2030501841279992</c:v>
                </c:pt>
                <c:pt idx="517">
                  <c:v>8.2030501841279992</c:v>
                </c:pt>
                <c:pt idx="518">
                  <c:v>8.2030501841279992</c:v>
                </c:pt>
                <c:pt idx="519">
                  <c:v>8.2030501841279992</c:v>
                </c:pt>
                <c:pt idx="520">
                  <c:v>8.2030501841279992</c:v>
                </c:pt>
                <c:pt idx="521">
                  <c:v>8.2030501841279992</c:v>
                </c:pt>
                <c:pt idx="522">
                  <c:v>8.2030501841279992</c:v>
                </c:pt>
                <c:pt idx="523">
                  <c:v>8.2030501841279992</c:v>
                </c:pt>
                <c:pt idx="524">
                  <c:v>8.2030501841279992</c:v>
                </c:pt>
                <c:pt idx="525">
                  <c:v>8.2030501841279992</c:v>
                </c:pt>
                <c:pt idx="526">
                  <c:v>8.2030501841279992</c:v>
                </c:pt>
                <c:pt idx="527">
                  <c:v>8.2030501841279992</c:v>
                </c:pt>
                <c:pt idx="528">
                  <c:v>8.2030501841279992</c:v>
                </c:pt>
                <c:pt idx="529">
                  <c:v>8.2030501841279992</c:v>
                </c:pt>
                <c:pt idx="530">
                  <c:v>8.2030501841279992</c:v>
                </c:pt>
                <c:pt idx="531">
                  <c:v>8.2030501841279992</c:v>
                </c:pt>
                <c:pt idx="532">
                  <c:v>8.2030501841279992</c:v>
                </c:pt>
                <c:pt idx="533">
                  <c:v>8.2030501841279992</c:v>
                </c:pt>
                <c:pt idx="534">
                  <c:v>8.2030501841279992</c:v>
                </c:pt>
                <c:pt idx="535">
                  <c:v>8.2030501841279957</c:v>
                </c:pt>
                <c:pt idx="536">
                  <c:v>11.161828441919999</c:v>
                </c:pt>
                <c:pt idx="537">
                  <c:v>7.8079761160703951</c:v>
                </c:pt>
                <c:pt idx="538">
                  <c:v>2.6481506639615997</c:v>
                </c:pt>
                <c:pt idx="539">
                  <c:v>0.86093441612160082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1'!$T$3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1'!$T$4:$T$739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13.885988136479995</c:v>
                </c:pt>
                <c:pt idx="3">
                  <c:v>9.2573254243199958</c:v>
                </c:pt>
                <c:pt idx="4">
                  <c:v>14.222135170271986</c:v>
                </c:pt>
                <c:pt idx="5">
                  <c:v>15.45015691507199</c:v>
                </c:pt>
                <c:pt idx="6">
                  <c:v>13.947705140099194</c:v>
                </c:pt>
                <c:pt idx="7">
                  <c:v>12.203201172644565</c:v>
                </c:pt>
                <c:pt idx="8">
                  <c:v>11.695164701565593</c:v>
                </c:pt>
                <c:pt idx="9">
                  <c:v>11.078489551007994</c:v>
                </c:pt>
                <c:pt idx="10">
                  <c:v>10.236263387696635</c:v>
                </c:pt>
                <c:pt idx="11">
                  <c:v>9.4977725117236318</c:v>
                </c:pt>
                <c:pt idx="12">
                  <c:v>8.8598193254191955</c:v>
                </c:pt>
                <c:pt idx="13">
                  <c:v>8.2639000772322415</c:v>
                </c:pt>
                <c:pt idx="14">
                  <c:v>7.7433960331652534</c:v>
                </c:pt>
                <c:pt idx="15">
                  <c:v>7.3323456225023964</c:v>
                </c:pt>
                <c:pt idx="16">
                  <c:v>7.1113202807195961</c:v>
                </c:pt>
                <c:pt idx="17">
                  <c:v>7.3767956794424441</c:v>
                </c:pt>
                <c:pt idx="18">
                  <c:v>7.7993420688991968</c:v>
                </c:pt>
                <c:pt idx="19">
                  <c:v>7.8459685460574278</c:v>
                </c:pt>
                <c:pt idx="20">
                  <c:v>7.8291782322883163</c:v>
                </c:pt>
                <c:pt idx="21">
                  <c:v>7.4959672805152877</c:v>
                </c:pt>
                <c:pt idx="22">
                  <c:v>7.2509181109567384</c:v>
                </c:pt>
                <c:pt idx="23">
                  <c:v>7.0396307320667244</c:v>
                </c:pt>
                <c:pt idx="24">
                  <c:v>6.8946332737460772</c:v>
                </c:pt>
                <c:pt idx="25">
                  <c:v>6.7302466915957222</c:v>
                </c:pt>
                <c:pt idx="26">
                  <c:v>6.5506165049277021</c:v>
                </c:pt>
                <c:pt idx="27">
                  <c:v>6.3446783951414023</c:v>
                </c:pt>
                <c:pt idx="28">
                  <c:v>6.1307866609097799</c:v>
                </c:pt>
                <c:pt idx="29">
                  <c:v>5.9215204994460686</c:v>
                </c:pt>
                <c:pt idx="30">
                  <c:v>5.7241364827978662</c:v>
                </c:pt>
                <c:pt idx="31">
                  <c:v>5.5394869188366451</c:v>
                </c:pt>
                <c:pt idx="32">
                  <c:v>5.3769497453191599</c:v>
                </c:pt>
                <c:pt idx="33">
                  <c:v>5.2303811861513703</c:v>
                </c:pt>
                <c:pt idx="34">
                  <c:v>5.0949960502092804</c:v>
                </c:pt>
                <c:pt idx="35">
                  <c:v>4.9638378023579612</c:v>
                </c:pt>
                <c:pt idx="36">
                  <c:v>4.8310892237606229</c:v>
                </c:pt>
                <c:pt idx="37">
                  <c:v>4.7023152576477445</c:v>
                </c:pt>
                <c:pt idx="38">
                  <c:v>4.5913671852536631</c:v>
                </c:pt>
                <c:pt idx="39">
                  <c:v>4.4905342190620106</c:v>
                </c:pt>
                <c:pt idx="40">
                  <c:v>4.3822656599682279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24.211005867168005</c:v>
                </c:pt>
                <c:pt idx="44">
                  <c:v>23.869110806144011</c:v>
                </c:pt>
                <c:pt idx="45">
                  <c:v>22.32313911115201</c:v>
                </c:pt>
                <c:pt idx="46">
                  <c:v>20.436406952678404</c:v>
                </c:pt>
                <c:pt idx="47">
                  <c:v>19.218941767552003</c:v>
                </c:pt>
                <c:pt idx="48">
                  <c:v>18.052926250121146</c:v>
                </c:pt>
                <c:pt idx="49">
                  <c:v>16.869101710608003</c:v>
                </c:pt>
                <c:pt idx="50">
                  <c:v>16.264315696533338</c:v>
                </c:pt>
                <c:pt idx="51">
                  <c:v>15.553333253491207</c:v>
                </c:pt>
                <c:pt idx="52">
                  <c:v>15.661318124352004</c:v>
                </c:pt>
                <c:pt idx="53">
                  <c:v>16.128063938752003</c:v>
                </c:pt>
                <c:pt idx="54">
                  <c:v>16.204719694567384</c:v>
                </c:pt>
                <c:pt idx="55">
                  <c:v>15.746612330756568</c:v>
                </c:pt>
                <c:pt idx="56">
                  <c:v>15.117719234832638</c:v>
                </c:pt>
                <c:pt idx="57">
                  <c:v>14.454674763602398</c:v>
                </c:pt>
                <c:pt idx="58">
                  <c:v>13.930910147859951</c:v>
                </c:pt>
                <c:pt idx="59">
                  <c:v>13.402384443780264</c:v>
                </c:pt>
                <c:pt idx="60">
                  <c:v>12.896292539111744</c:v>
                </c:pt>
                <c:pt idx="61">
                  <c:v>12.553654105007038</c:v>
                </c:pt>
                <c:pt idx="62">
                  <c:v>12.217983100490054</c:v>
                </c:pt>
                <c:pt idx="63">
                  <c:v>11.903416458110833</c:v>
                </c:pt>
                <c:pt idx="64">
                  <c:v>11.54206504356563</c:v>
                </c:pt>
                <c:pt idx="65">
                  <c:v>11.231504137030397</c:v>
                </c:pt>
                <c:pt idx="66">
                  <c:v>11.062127934067195</c:v>
                </c:pt>
                <c:pt idx="67">
                  <c:v>11.097458387209842</c:v>
                </c:pt>
                <c:pt idx="68">
                  <c:v>11.212851980430218</c:v>
                </c:pt>
                <c:pt idx="69">
                  <c:v>11.419798231782853</c:v>
                </c:pt>
                <c:pt idx="70">
                  <c:v>11.61122718935172</c:v>
                </c:pt>
                <c:pt idx="71">
                  <c:v>11.783101639065595</c:v>
                </c:pt>
                <c:pt idx="72">
                  <c:v>11.868721053609287</c:v>
                </c:pt>
                <c:pt idx="73">
                  <c:v>11.929018424489996</c:v>
                </c:pt>
                <c:pt idx="74">
                  <c:v>11.892546915421088</c:v>
                </c:pt>
                <c:pt idx="75">
                  <c:v>11.715606592406395</c:v>
                </c:pt>
                <c:pt idx="76">
                  <c:v>11.525392086258099</c:v>
                </c:pt>
                <c:pt idx="77">
                  <c:v>11.321750916021863</c:v>
                </c:pt>
                <c:pt idx="78">
                  <c:v>11.067515690479391</c:v>
                </c:pt>
                <c:pt idx="79">
                  <c:v>10.783174782292392</c:v>
                </c:pt>
                <c:pt idx="80">
                  <c:v>10.509385744560291</c:v>
                </c:pt>
                <c:pt idx="81">
                  <c:v>10.249887405364843</c:v>
                </c:pt>
                <c:pt idx="82">
                  <c:v>10.000361488344295</c:v>
                </c:pt>
                <c:pt idx="83">
                  <c:v>9.762257643383716</c:v>
                </c:pt>
                <c:pt idx="84">
                  <c:v>9.5352283958631645</c:v>
                </c:pt>
                <c:pt idx="85">
                  <c:v>9.318518659593547</c:v>
                </c:pt>
                <c:pt idx="86">
                  <c:v>9.1114404671581344</c:v>
                </c:pt>
                <c:pt idx="87">
                  <c:v>8.9153157159597871</c:v>
                </c:pt>
                <c:pt idx="88">
                  <c:v>8.7256281475351116</c:v>
                </c:pt>
                <c:pt idx="89">
                  <c:v>8.5438442277947964</c:v>
                </c:pt>
                <c:pt idx="90">
                  <c:v>8.3701221954119713</c:v>
                </c:pt>
                <c:pt idx="91">
                  <c:v>8.2061312161714568</c:v>
                </c:pt>
                <c:pt idx="92">
                  <c:v>8.0452266825210366</c:v>
                </c:pt>
                <c:pt idx="93">
                  <c:v>7.8905107847802469</c:v>
                </c:pt>
                <c:pt idx="94">
                  <c:v>7.7416332228032614</c:v>
                </c:pt>
                <c:pt idx="95">
                  <c:v>7.5982696446032003</c:v>
                </c:pt>
                <c:pt idx="96">
                  <c:v>7.4601192874285971</c:v>
                </c:pt>
                <c:pt idx="97">
                  <c:v>7.326902871581658</c:v>
                </c:pt>
                <c:pt idx="98">
                  <c:v>7.1983607159398746</c:v>
                </c:pt>
                <c:pt idx="99">
                  <c:v>7.0742510484236698</c:v>
                </c:pt>
                <c:pt idx="100">
                  <c:v>6.9602764323010176</c:v>
                </c:pt>
                <c:pt idx="101">
                  <c:v>6.8740598131132797</c:v>
                </c:pt>
                <c:pt idx="102">
                  <c:v>6.8214688444702425</c:v>
                </c:pt>
                <c:pt idx="103">
                  <c:v>6.828358516856361</c:v>
                </c:pt>
                <c:pt idx="104">
                  <c:v>6.8150126417910855</c:v>
                </c:pt>
                <c:pt idx="105">
                  <c:v>6.8041245250679996</c:v>
                </c:pt>
                <c:pt idx="106">
                  <c:v>6.7791753378443813</c:v>
                </c:pt>
                <c:pt idx="107">
                  <c:v>6.7565794368893091</c:v>
                </c:pt>
                <c:pt idx="108">
                  <c:v>6.7414740928405967</c:v>
                </c:pt>
                <c:pt idx="109">
                  <c:v>6.7096392583651765</c:v>
                </c:pt>
                <c:pt idx="110">
                  <c:v>6.6790492553853209</c:v>
                </c:pt>
                <c:pt idx="111">
                  <c:v>6.6389272435339883</c:v>
                </c:pt>
                <c:pt idx="112">
                  <c:v>6.601566936329645</c:v>
                </c:pt>
                <c:pt idx="113">
                  <c:v>6.5581503042816003</c:v>
                </c:pt>
                <c:pt idx="114">
                  <c:v>6.5207129518429801</c:v>
                </c:pt>
                <c:pt idx="115">
                  <c:v>6.4888519723373834</c:v>
                </c:pt>
                <c:pt idx="116">
                  <c:v>6.4447830220925439</c:v>
                </c:pt>
                <c:pt idx="117">
                  <c:v>6.3988005572703157</c:v>
                </c:pt>
                <c:pt idx="118">
                  <c:v>6.3531690369604989</c:v>
                </c:pt>
                <c:pt idx="119">
                  <c:v>6.3070670762803696</c:v>
                </c:pt>
                <c:pt idx="120">
                  <c:v>6.2642264833657517</c:v>
                </c:pt>
                <c:pt idx="121">
                  <c:v>6.2136512802403194</c:v>
                </c:pt>
                <c:pt idx="122">
                  <c:v>6.1591305564031993</c:v>
                </c:pt>
                <c:pt idx="123">
                  <c:v>6.1077362720548676</c:v>
                </c:pt>
                <c:pt idx="124">
                  <c:v>6.0896541032260618</c:v>
                </c:pt>
                <c:pt idx="125">
                  <c:v>6.1830534478745127</c:v>
                </c:pt>
                <c:pt idx="126">
                  <c:v>6.1880440749610148</c:v>
                </c:pt>
                <c:pt idx="127">
                  <c:v>6.1714641092403335</c:v>
                </c:pt>
                <c:pt idx="128">
                  <c:v>6.1603187121906755</c:v>
                </c:pt>
                <c:pt idx="129">
                  <c:v>6.1561868276495995</c:v>
                </c:pt>
                <c:pt idx="130">
                  <c:v>6.1789906280102826</c:v>
                </c:pt>
                <c:pt idx="131">
                  <c:v>6.2093678327127462</c:v>
                </c:pt>
                <c:pt idx="132">
                  <c:v>6.2603825281078151</c:v>
                </c:pt>
                <c:pt idx="133">
                  <c:v>6.307216808206122</c:v>
                </c:pt>
                <c:pt idx="134">
                  <c:v>6.3417385906396904</c:v>
                </c:pt>
                <c:pt idx="135">
                  <c:v>6.3699207981005621</c:v>
                </c:pt>
                <c:pt idx="136">
                  <c:v>6.3945578465851964</c:v>
                </c:pt>
                <c:pt idx="137">
                  <c:v>6.4136974983080011</c:v>
                </c:pt>
                <c:pt idx="138">
                  <c:v>6.4326629021443305</c:v>
                </c:pt>
                <c:pt idx="139">
                  <c:v>6.4428314707170626</c:v>
                </c:pt>
                <c:pt idx="140">
                  <c:v>6.4550927330709351</c:v>
                </c:pt>
                <c:pt idx="141">
                  <c:v>6.4522717461726735</c:v>
                </c:pt>
                <c:pt idx="142">
                  <c:v>6.4302591172549084</c:v>
                </c:pt>
                <c:pt idx="143">
                  <c:v>6.3892878965440021</c:v>
                </c:pt>
                <c:pt idx="144">
                  <c:v>6.3716729599148758</c:v>
                </c:pt>
                <c:pt idx="145">
                  <c:v>6.3436509973576625</c:v>
                </c:pt>
                <c:pt idx="146">
                  <c:v>6.3131458547264012</c:v>
                </c:pt>
                <c:pt idx="147">
                  <c:v>6.284767220276831</c:v>
                </c:pt>
                <c:pt idx="148">
                  <c:v>6.2597491255568762</c:v>
                </c:pt>
                <c:pt idx="149">
                  <c:v>6.2336897865112908</c:v>
                </c:pt>
                <c:pt idx="150">
                  <c:v>6.2039126383542627</c:v>
                </c:pt>
                <c:pt idx="151">
                  <c:v>6.1708479945612238</c:v>
                </c:pt>
                <c:pt idx="152">
                  <c:v>6.1316059213548986</c:v>
                </c:pt>
                <c:pt idx="153">
                  <c:v>6.0909515401722869</c:v>
                </c:pt>
                <c:pt idx="154">
                  <c:v>6.0533344306274559</c:v>
                </c:pt>
                <c:pt idx="155">
                  <c:v>6.0174958331546957</c:v>
                </c:pt>
                <c:pt idx="156">
                  <c:v>5.9802080937501509</c:v>
                </c:pt>
                <c:pt idx="157">
                  <c:v>5.9429017083462634</c:v>
                </c:pt>
                <c:pt idx="158">
                  <c:v>5.9057279267580736</c:v>
                </c:pt>
                <c:pt idx="159">
                  <c:v>5.8694682402070795</c:v>
                </c:pt>
                <c:pt idx="160">
                  <c:v>5.8330714745747914</c:v>
                </c:pt>
                <c:pt idx="161">
                  <c:v>5.7954399269217607</c:v>
                </c:pt>
                <c:pt idx="162">
                  <c:v>5.7607527932471019</c:v>
                </c:pt>
                <c:pt idx="163">
                  <c:v>5.7263561874247877</c:v>
                </c:pt>
                <c:pt idx="164">
                  <c:v>5.6922240622040983</c:v>
                </c:pt>
                <c:pt idx="165">
                  <c:v>5.6565259775736774</c:v>
                </c:pt>
                <c:pt idx="166">
                  <c:v>5.6226608068024326</c:v>
                </c:pt>
                <c:pt idx="167">
                  <c:v>5.5876574387434674</c:v>
                </c:pt>
                <c:pt idx="168">
                  <c:v>5.5502745589705942</c:v>
                </c:pt>
                <c:pt idx="169">
                  <c:v>5.5116834489990909</c:v>
                </c:pt>
                <c:pt idx="170">
                  <c:v>5.4758287396377163</c:v>
                </c:pt>
                <c:pt idx="171">
                  <c:v>5.4408346493151365</c:v>
                </c:pt>
                <c:pt idx="172">
                  <c:v>5.404466563774271</c:v>
                </c:pt>
                <c:pt idx="173">
                  <c:v>5.3681881259329023</c:v>
                </c:pt>
                <c:pt idx="174">
                  <c:v>5.3317891551624035</c:v>
                </c:pt>
                <c:pt idx="175">
                  <c:v>5.294613464895833</c:v>
                </c:pt>
                <c:pt idx="176">
                  <c:v>5.2591222093239756</c:v>
                </c:pt>
                <c:pt idx="177">
                  <c:v>5.2240841830935105</c:v>
                </c:pt>
                <c:pt idx="178">
                  <c:v>5.1873639150356325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18.139757759012145</c:v>
                </c:pt>
                <c:pt idx="182">
                  <c:v>13.053062371277429</c:v>
                </c:pt>
                <c:pt idx="183">
                  <c:v>9.7897967784580722</c:v>
                </c:pt>
                <c:pt idx="184">
                  <c:v>7.8318374227664576</c:v>
                </c:pt>
                <c:pt idx="185">
                  <c:v>6.5442589720806348</c:v>
                </c:pt>
                <c:pt idx="186">
                  <c:v>5.7089522672280646</c:v>
                </c:pt>
                <c:pt idx="187">
                  <c:v>5.135399750670957</c:v>
                </c:pt>
                <c:pt idx="188">
                  <c:v>4.7400970997288505</c:v>
                </c:pt>
                <c:pt idx="189">
                  <c:v>4.4213255468350052</c:v>
                </c:pt>
                <c:pt idx="190">
                  <c:v>4.2238894723407689</c:v>
                </c:pt>
                <c:pt idx="191">
                  <c:v>4.0863968997134377</c:v>
                </c:pt>
                <c:pt idx="192">
                  <c:v>3.9648363579927115</c:v>
                </c:pt>
                <c:pt idx="193">
                  <c:v>3.8793804768807751</c:v>
                </c:pt>
                <c:pt idx="194">
                  <c:v>3.77227250927475</c:v>
                </c:pt>
                <c:pt idx="195">
                  <c:v>3.6829738033414783</c:v>
                </c:pt>
                <c:pt idx="196">
                  <c:v>3.6045235374199325</c:v>
                </c:pt>
                <c:pt idx="197">
                  <c:v>3.5191767449172247</c:v>
                </c:pt>
                <c:pt idx="198">
                  <c:v>3.4300389394468018</c:v>
                </c:pt>
                <c:pt idx="199">
                  <c:v>3.3308207611419816</c:v>
                </c:pt>
                <c:pt idx="200">
                  <c:v>3.2361246238700776</c:v>
                </c:pt>
                <c:pt idx="201">
                  <c:v>3.1439242341799836</c:v>
                </c:pt>
                <c:pt idx="202">
                  <c:v>3.0464577085981754</c:v>
                </c:pt>
                <c:pt idx="203">
                  <c:v>2.9384346687223979</c:v>
                </c:pt>
                <c:pt idx="204">
                  <c:v>2.8262488724197614</c:v>
                </c:pt>
                <c:pt idx="205">
                  <c:v>2.7198448748273778</c:v>
                </c:pt>
                <c:pt idx="206">
                  <c:v>2.8733294323373566</c:v>
                </c:pt>
                <c:pt idx="207">
                  <c:v>2.9168710959891424</c:v>
                </c:pt>
                <c:pt idx="208">
                  <c:v>2.9277224524029828</c:v>
                </c:pt>
                <c:pt idx="209">
                  <c:v>2.9385602361383816</c:v>
                </c:pt>
                <c:pt idx="210">
                  <c:v>2.949384472644129</c:v>
                </c:pt>
                <c:pt idx="211">
                  <c:v>2.9601951873053793</c:v>
                </c:pt>
                <c:pt idx="212">
                  <c:v>2.9709924054439565</c:v>
                </c:pt>
                <c:pt idx="213">
                  <c:v>2.98177615231848</c:v>
                </c:pt>
                <c:pt idx="214">
                  <c:v>2.9925464531245818</c:v>
                </c:pt>
                <c:pt idx="215">
                  <c:v>3.0033033329951175</c:v>
                </c:pt>
                <c:pt idx="216">
                  <c:v>3.0140468170002923</c:v>
                </c:pt>
                <c:pt idx="217">
                  <c:v>3.0247769301479623</c:v>
                </c:pt>
                <c:pt idx="218">
                  <c:v>3.0354936973837567</c:v>
                </c:pt>
                <c:pt idx="219">
                  <c:v>3.0461971435913084</c:v>
                </c:pt>
                <c:pt idx="220">
                  <c:v>3.0568872935923732</c:v>
                </c:pt>
                <c:pt idx="221">
                  <c:v>3.0675641721471303</c:v>
                </c:pt>
                <c:pt idx="222">
                  <c:v>3.078227803954301</c:v>
                </c:pt>
                <c:pt idx="223">
                  <c:v>3.0888782136513568</c:v>
                </c:pt>
                <c:pt idx="224">
                  <c:v>3.0995154258147291</c:v>
                </c:pt>
                <c:pt idx="225">
                  <c:v>3.110139464959925</c:v>
                </c:pt>
                <c:pt idx="226">
                  <c:v>3.1207503555418219</c:v>
                </c:pt>
                <c:pt idx="227">
                  <c:v>3.1313481219547867</c:v>
                </c:pt>
                <c:pt idx="228">
                  <c:v>3.1419327885328951</c:v>
                </c:pt>
                <c:pt idx="229">
                  <c:v>3.1525043795500496</c:v>
                </c:pt>
                <c:pt idx="230">
                  <c:v>3.1630629192202693</c:v>
                </c:pt>
                <c:pt idx="231">
                  <c:v>3.1736084316978048</c:v>
                </c:pt>
                <c:pt idx="232">
                  <c:v>3.1841409410773416</c:v>
                </c:pt>
                <c:pt idx="233">
                  <c:v>3.1946604713941968</c:v>
                </c:pt>
                <c:pt idx="234">
                  <c:v>3.205167046624438</c:v>
                </c:pt>
                <c:pt idx="235">
                  <c:v>3.2156606906851652</c:v>
                </c:pt>
                <c:pt idx="236">
                  <c:v>3.2261414274346243</c:v>
                </c:pt>
                <c:pt idx="237">
                  <c:v>3.2366092806724063</c:v>
                </c:pt>
                <c:pt idx="238">
                  <c:v>3.2470642741396434</c:v>
                </c:pt>
                <c:pt idx="239">
                  <c:v>3.2575064315191189</c:v>
                </c:pt>
                <c:pt idx="240">
                  <c:v>3.2679357764355528</c:v>
                </c:pt>
                <c:pt idx="241">
                  <c:v>3.278352332455706</c:v>
                </c:pt>
                <c:pt idx="242">
                  <c:v>3.2887561230885973</c:v>
                </c:pt>
                <c:pt idx="243">
                  <c:v>3.2991471717856071</c:v>
                </c:pt>
                <c:pt idx="244">
                  <c:v>3.3095255019407603</c:v>
                </c:pt>
                <c:pt idx="245">
                  <c:v>3.3198911368908308</c:v>
                </c:pt>
                <c:pt idx="246">
                  <c:v>3.3302440999155345</c:v>
                </c:pt>
                <c:pt idx="247">
                  <c:v>3.3405844142377203</c:v>
                </c:pt>
                <c:pt idx="248">
                  <c:v>3.3509121030234761</c:v>
                </c:pt>
                <c:pt idx="249">
                  <c:v>3.3612271893824039</c:v>
                </c:pt>
                <c:pt idx="250">
                  <c:v>3.3715296963677233</c:v>
                </c:pt>
                <c:pt idx="251">
                  <c:v>3.3818196469764774</c:v>
                </c:pt>
                <c:pt idx="252">
                  <c:v>3.3920970641496382</c:v>
                </c:pt>
                <c:pt idx="253">
                  <c:v>3.4023619707723745</c:v>
                </c:pt>
                <c:pt idx="254">
                  <c:v>3.4126143896741592</c:v>
                </c:pt>
                <c:pt idx="255">
                  <c:v>3.4228543436289502</c:v>
                </c:pt>
                <c:pt idx="256">
                  <c:v>3.4330818553553808</c:v>
                </c:pt>
                <c:pt idx="257">
                  <c:v>3.4432969475168567</c:v>
                </c:pt>
                <c:pt idx="258">
                  <c:v>3.4534996427218259</c:v>
                </c:pt>
                <c:pt idx="259">
                  <c:v>3.463689963523878</c:v>
                </c:pt>
                <c:pt idx="260">
                  <c:v>3.4738679324219448</c:v>
                </c:pt>
                <c:pt idx="261">
                  <c:v>3.4840335718603965</c:v>
                </c:pt>
                <c:pt idx="262">
                  <c:v>3.4941869042293101</c:v>
                </c:pt>
                <c:pt idx="263">
                  <c:v>3.3970664665524817</c:v>
                </c:pt>
                <c:pt idx="264">
                  <c:v>3.283830917667399</c:v>
                </c:pt>
                <c:pt idx="265">
                  <c:v>3.1779008880652246</c:v>
                </c:pt>
                <c:pt idx="266">
                  <c:v>3.0785914853131864</c:v>
                </c:pt>
                <c:pt idx="267">
                  <c:v>2.9853008342430898</c:v>
                </c:pt>
                <c:pt idx="268">
                  <c:v>2.8974978685300576</c:v>
                </c:pt>
                <c:pt idx="269">
                  <c:v>2.8147122151434849</c:v>
                </c:pt>
                <c:pt idx="270">
                  <c:v>2.7365257647228329</c:v>
                </c:pt>
                <c:pt idx="271">
                  <c:v>2.6625656089195133</c:v>
                </c:pt>
                <c:pt idx="272">
                  <c:v>2.5924980928953154</c:v>
                </c:pt>
                <c:pt idx="273">
                  <c:v>2.5260237828210768</c:v>
                </c:pt>
                <c:pt idx="274">
                  <c:v>2.4628731882505499</c:v>
                </c:pt>
                <c:pt idx="275">
                  <c:v>2.4028031104883412</c:v>
                </c:pt>
                <c:pt idx="276">
                  <c:v>2.3455935126195713</c:v>
                </c:pt>
                <c:pt idx="277">
                  <c:v>2.2910448262795811</c:v>
                </c:pt>
                <c:pt idx="278">
                  <c:v>2.2389756256823179</c:v>
                </c:pt>
                <c:pt idx="279">
                  <c:v>2.1892206117782664</c:v>
                </c:pt>
                <c:pt idx="280">
                  <c:v>2.1416288593483044</c:v>
                </c:pt>
                <c:pt idx="281">
                  <c:v>2.0960622878728086</c:v>
                </c:pt>
                <c:pt idx="282">
                  <c:v>2.0523943235421251</c:v>
                </c:pt>
                <c:pt idx="283">
                  <c:v>2.0105087251024898</c:v>
                </c:pt>
                <c:pt idx="284">
                  <c:v>1.9702985506004398</c:v>
                </c:pt>
                <c:pt idx="285">
                  <c:v>1.9316652456867058</c:v>
                </c:pt>
                <c:pt idx="286">
                  <c:v>1.8945178371158076</c:v>
                </c:pt>
                <c:pt idx="287">
                  <c:v>1.8587722175475847</c:v>
                </c:pt>
                <c:pt idx="288">
                  <c:v>1.8243505098152222</c:v>
                </c:pt>
                <c:pt idx="289">
                  <c:v>1.7911805005458543</c:v>
                </c:pt>
                <c:pt idx="290">
                  <c:v>1.7591951344646783</c:v>
                </c:pt>
                <c:pt idx="291">
                  <c:v>1.7283320619302105</c:v>
                </c:pt>
                <c:pt idx="292">
                  <c:v>1.6985332332762413</c:v>
                </c:pt>
                <c:pt idx="293">
                  <c:v>1.6697445344071524</c:v>
                </c:pt>
                <c:pt idx="294">
                  <c:v>1.6419154588336999</c:v>
                </c:pt>
                <c:pt idx="295">
                  <c:v>1.6149988119675736</c:v>
                </c:pt>
                <c:pt idx="296">
                  <c:v>1.5889504440326128</c:v>
                </c:pt>
                <c:pt idx="297">
                  <c:v>1.5637290084130475</c:v>
                </c:pt>
                <c:pt idx="298">
                  <c:v>1.5392957426565936</c:v>
                </c:pt>
                <c:pt idx="299">
                  <c:v>1.515614269692646</c:v>
                </c:pt>
                <c:pt idx="300">
                  <c:v>1.4926504171215453</c:v>
                </c:pt>
                <c:pt idx="301">
                  <c:v>1.4703720526868953</c:v>
                </c:pt>
                <c:pt idx="302">
                  <c:v>1.448748934265029</c:v>
                </c:pt>
                <c:pt idx="303">
                  <c:v>1.4277525728988691</c:v>
                </c:pt>
                <c:pt idx="304">
                  <c:v>1.4073561075717425</c:v>
                </c:pt>
                <c:pt idx="305">
                  <c:v>1.3875341905636898</c:v>
                </c:pt>
                <c:pt idx="306">
                  <c:v>1.3682628823614165</c:v>
                </c:pt>
                <c:pt idx="307">
                  <c:v>1.3495195552057808</c:v>
                </c:pt>
                <c:pt idx="308">
                  <c:v>1.3312828044597567</c:v>
                </c:pt>
                <c:pt idx="309">
                  <c:v>1.3135323670669599</c:v>
                </c:pt>
                <c:pt idx="310">
                  <c:v>1.3671824829022261</c:v>
                </c:pt>
                <c:pt idx="311">
                  <c:v>1.4354884638097403</c:v>
                </c:pt>
                <c:pt idx="312">
                  <c:v>1.4927676628557078</c:v>
                </c:pt>
                <c:pt idx="313">
                  <c:v>1.616995980978547</c:v>
                </c:pt>
                <c:pt idx="314">
                  <c:v>1.7748725728467154</c:v>
                </c:pt>
                <c:pt idx="315">
                  <c:v>1.9405226797869781</c:v>
                </c:pt>
                <c:pt idx="316">
                  <c:v>2.097558789960893</c:v>
                </c:pt>
                <c:pt idx="317">
                  <c:v>2.2590019583378464</c:v>
                </c:pt>
                <c:pt idx="318">
                  <c:v>2.4024434283157294</c:v>
                </c:pt>
                <c:pt idx="319">
                  <c:v>2.5314403280191207</c:v>
                </c:pt>
                <c:pt idx="320">
                  <c:v>2.5831805785516506</c:v>
                </c:pt>
                <c:pt idx="321">
                  <c:v>2.5848944765233326</c:v>
                </c:pt>
                <c:pt idx="322">
                  <c:v>2.5866076836856751</c:v>
                </c:pt>
                <c:pt idx="323">
                  <c:v>2.5883202004562533</c:v>
                </c:pt>
                <c:pt idx="324">
                  <c:v>2.590032027252307</c:v>
                </c:pt>
                <c:pt idx="325">
                  <c:v>2.5917431644907389</c:v>
                </c:pt>
                <c:pt idx="326">
                  <c:v>2.5934536125881165</c:v>
                </c:pt>
                <c:pt idx="327">
                  <c:v>2.5951633719606653</c:v>
                </c:pt>
                <c:pt idx="328">
                  <c:v>2.5968724430242935</c:v>
                </c:pt>
                <c:pt idx="329">
                  <c:v>2.5985808261945573</c:v>
                </c:pt>
                <c:pt idx="330">
                  <c:v>2.6002885218866845</c:v>
                </c:pt>
                <c:pt idx="331">
                  <c:v>2.601995530515568</c:v>
                </c:pt>
                <c:pt idx="332">
                  <c:v>2.6037018524957674</c:v>
                </c:pt>
                <c:pt idx="333">
                  <c:v>2.6054074882415086</c:v>
                </c:pt>
                <c:pt idx="334">
                  <c:v>2.6071124381666846</c:v>
                </c:pt>
                <c:pt idx="335">
                  <c:v>2.6088167026848552</c:v>
                </c:pt>
                <c:pt idx="336">
                  <c:v>2.6105202822092486</c:v>
                </c:pt>
                <c:pt idx="337">
                  <c:v>2.6122231771527598</c:v>
                </c:pt>
                <c:pt idx="338">
                  <c:v>2.6139253879279529</c:v>
                </c:pt>
                <c:pt idx="339">
                  <c:v>2.6156269149470606</c:v>
                </c:pt>
                <c:pt idx="340">
                  <c:v>2.6173277586219843</c:v>
                </c:pt>
                <c:pt idx="341">
                  <c:v>2.6190279193642882</c:v>
                </c:pt>
                <c:pt idx="342">
                  <c:v>2.6207273975852239</c:v>
                </c:pt>
                <c:pt idx="343">
                  <c:v>2.6224261936956959</c:v>
                </c:pt>
                <c:pt idx="344">
                  <c:v>2.6241243081062837</c:v>
                </c:pt>
                <c:pt idx="345">
                  <c:v>2.6258217412272384</c:v>
                </c:pt>
                <c:pt idx="346">
                  <c:v>2.6275184934684819</c:v>
                </c:pt>
                <c:pt idx="347">
                  <c:v>2.6292145652396064</c:v>
                </c:pt>
                <c:pt idx="348">
                  <c:v>2.6309099569498766</c:v>
                </c:pt>
                <c:pt idx="349">
                  <c:v>2.6866749423073815</c:v>
                </c:pt>
                <c:pt idx="350">
                  <c:v>2.7340861163450887</c:v>
                </c:pt>
                <c:pt idx="351">
                  <c:v>2.7731450106022808</c:v>
                </c:pt>
                <c:pt idx="352">
                  <c:v>2.7963058137336154</c:v>
                </c:pt>
                <c:pt idx="353">
                  <c:v>2.8085932286755142</c:v>
                </c:pt>
                <c:pt idx="354">
                  <c:v>2.8052265744476501</c:v>
                </c:pt>
                <c:pt idx="355">
                  <c:v>2.802755432301486</c:v>
                </c:pt>
                <c:pt idx="356">
                  <c:v>2.7998815533858021</c:v>
                </c:pt>
                <c:pt idx="357">
                  <c:v>2.7840990732458422</c:v>
                </c:pt>
                <c:pt idx="358">
                  <c:v>2.7713988761624644</c:v>
                </c:pt>
                <c:pt idx="359">
                  <c:v>2.7560469940681873</c:v>
                </c:pt>
                <c:pt idx="360">
                  <c:v>2.7469161699004059</c:v>
                </c:pt>
                <c:pt idx="361">
                  <c:v>2.7254450924313645</c:v>
                </c:pt>
                <c:pt idx="362">
                  <c:v>2.7111700772024108</c:v>
                </c:pt>
                <c:pt idx="363">
                  <c:v>2.6970743147385456</c:v>
                </c:pt>
                <c:pt idx="364">
                  <c:v>2.670632409692089</c:v>
                </c:pt>
                <c:pt idx="365">
                  <c:v>2.7167052479526941</c:v>
                </c:pt>
                <c:pt idx="366">
                  <c:v>2.7898084166300725</c:v>
                </c:pt>
                <c:pt idx="367">
                  <c:v>2.7881545918451609</c:v>
                </c:pt>
                <c:pt idx="368">
                  <c:v>2.7769608645846744</c:v>
                </c:pt>
                <c:pt idx="369">
                  <c:v>2.7625674396991799</c:v>
                </c:pt>
                <c:pt idx="370">
                  <c:v>2.7431478389434347</c:v>
                </c:pt>
                <c:pt idx="371">
                  <c:v>2.7206059878420588</c:v>
                </c:pt>
                <c:pt idx="372">
                  <c:v>2.7014977974490684</c:v>
                </c:pt>
                <c:pt idx="373">
                  <c:v>2.6771599794540317</c:v>
                </c:pt>
                <c:pt idx="374">
                  <c:v>2.6532567653517636</c:v>
                </c:pt>
                <c:pt idx="375">
                  <c:v>2.6305939846253859</c:v>
                </c:pt>
                <c:pt idx="376">
                  <c:v>2.607740820039977</c:v>
                </c:pt>
                <c:pt idx="377">
                  <c:v>2.5850648129091947</c:v>
                </c:pt>
                <c:pt idx="378">
                  <c:v>2.5627797714185983</c:v>
                </c:pt>
                <c:pt idx="379">
                  <c:v>2.5412282672743949</c:v>
                </c:pt>
                <c:pt idx="380">
                  <c:v>2.5196924345008829</c:v>
                </c:pt>
                <c:pt idx="381">
                  <c:v>2.4985185484966737</c:v>
                </c:pt>
                <c:pt idx="382">
                  <c:v>2.4776975605925347</c:v>
                </c:pt>
                <c:pt idx="383">
                  <c:v>2.4572207212487949</c:v>
                </c:pt>
                <c:pt idx="384">
                  <c:v>2.4370795677959358</c:v>
                </c:pt>
                <c:pt idx="385">
                  <c:v>2.4172659127732046</c:v>
                </c:pt>
                <c:pt idx="386">
                  <c:v>2.3977718328314852</c:v>
                </c:pt>
                <c:pt idx="387">
                  <c:v>2.3785896581688335</c:v>
                </c:pt>
                <c:pt idx="388">
                  <c:v>2.3597119624690808</c:v>
                </c:pt>
                <c:pt idx="389">
                  <c:v>2.341131553315781</c:v>
                </c:pt>
                <c:pt idx="390">
                  <c:v>2.3228414630555014</c:v>
                </c:pt>
                <c:pt idx="391">
                  <c:v>2.3048349400860788</c:v>
                </c:pt>
                <c:pt idx="392">
                  <c:v>2.2871054405469553</c:v>
                </c:pt>
                <c:pt idx="393">
                  <c:v>2.2696466203901084</c:v>
                </c:pt>
                <c:pt idx="394">
                  <c:v>2.2524523278113953</c:v>
                </c:pt>
                <c:pt idx="395">
                  <c:v>2.2355165960233396</c:v>
                </c:pt>
                <c:pt idx="396">
                  <c:v>2.218833636351524</c:v>
                </c:pt>
                <c:pt idx="397">
                  <c:v>2.2023978316378092</c:v>
                </c:pt>
                <c:pt idx="398">
                  <c:v>2.18620372993459</c:v>
                </c:pt>
                <c:pt idx="399">
                  <c:v>2.1702460384752134</c:v>
                </c:pt>
                <c:pt idx="400">
                  <c:v>2.1545196179065527</c:v>
                </c:pt>
                <c:pt idx="401">
                  <c:v>2.1390194767705339</c:v>
                </c:pt>
                <c:pt idx="402">
                  <c:v>2.123740766222173</c:v>
                </c:pt>
                <c:pt idx="403">
                  <c:v>2.1089293124513073</c:v>
                </c:pt>
                <c:pt idx="404">
                  <c:v>2.0940776975748894</c:v>
                </c:pt>
                <c:pt idx="405">
                  <c:v>2.0810563640140112</c:v>
                </c:pt>
                <c:pt idx="406">
                  <c:v>2.0686491604966251</c:v>
                </c:pt>
                <c:pt idx="407">
                  <c:v>2.0582893624184924</c:v>
                </c:pt>
                <c:pt idx="408">
                  <c:v>2.0493649921253905</c:v>
                </c:pt>
                <c:pt idx="409">
                  <c:v>2.0354714795763167</c:v>
                </c:pt>
                <c:pt idx="410">
                  <c:v>2.0234894172164464</c:v>
                </c:pt>
                <c:pt idx="411">
                  <c:v>2.0125645526015195</c:v>
                </c:pt>
                <c:pt idx="412">
                  <c:v>2.0040649814277858</c:v>
                </c:pt>
                <c:pt idx="413">
                  <c:v>1.9940746065019901</c:v>
                </c:pt>
                <c:pt idx="414">
                  <c:v>1.9881347254955086</c:v>
                </c:pt>
                <c:pt idx="415">
                  <c:v>1.9770822506402608</c:v>
                </c:pt>
                <c:pt idx="416">
                  <c:v>1.9723119525638122</c:v>
                </c:pt>
                <c:pt idx="417">
                  <c:v>1.9670739602479375</c:v>
                </c:pt>
                <c:pt idx="418">
                  <c:v>1.9589205662841573</c:v>
                </c:pt>
                <c:pt idx="419">
                  <c:v>1.9516169051865817</c:v>
                </c:pt>
                <c:pt idx="420">
                  <c:v>1.9480763818481956</c:v>
                </c:pt>
                <c:pt idx="421">
                  <c:v>1.9396565096364891</c:v>
                </c:pt>
                <c:pt idx="422">
                  <c:v>1.9367268230859811</c:v>
                </c:pt>
                <c:pt idx="423">
                  <c:v>1.9312676260138346</c:v>
                </c:pt>
                <c:pt idx="424">
                  <c:v>1.928917039219932</c:v>
                </c:pt>
                <c:pt idx="425">
                  <c:v>1.9298764453321238</c:v>
                </c:pt>
                <c:pt idx="426">
                  <c:v>1.9306121006676498</c:v>
                </c:pt>
                <c:pt idx="427">
                  <c:v>1.9222119922618617</c:v>
                </c:pt>
                <c:pt idx="428">
                  <c:v>1.9215438171820771</c:v>
                </c:pt>
                <c:pt idx="429">
                  <c:v>1.9197426840243017</c:v>
                </c:pt>
                <c:pt idx="430">
                  <c:v>1.9180201301624427</c:v>
                </c:pt>
                <c:pt idx="431">
                  <c:v>1.9111838037731528</c:v>
                </c:pt>
                <c:pt idx="432">
                  <c:v>1.9017139018783256</c:v>
                </c:pt>
                <c:pt idx="433">
                  <c:v>1.8913832895451705</c:v>
                </c:pt>
                <c:pt idx="434">
                  <c:v>1.8808911280807139</c:v>
                </c:pt>
                <c:pt idx="435">
                  <c:v>1.8700189250282242</c:v>
                </c:pt>
                <c:pt idx="436">
                  <c:v>1.8600233581111827</c:v>
                </c:pt>
                <c:pt idx="437">
                  <c:v>1.8493946532076904</c:v>
                </c:pt>
                <c:pt idx="438">
                  <c:v>1.8388867290417374</c:v>
                </c:pt>
                <c:pt idx="439">
                  <c:v>1.8284975384821798</c:v>
                </c:pt>
                <c:pt idx="440">
                  <c:v>1.8182250804008191</c:v>
                </c:pt>
                <c:pt idx="441">
                  <c:v>1.8080673983874067</c:v>
                </c:pt>
                <c:pt idx="442">
                  <c:v>1.7980225795074767</c:v>
                </c:pt>
                <c:pt idx="443">
                  <c:v>1.7880887531013581</c:v>
                </c:pt>
                <c:pt idx="444">
                  <c:v>1.778264089622779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22.760269828588815</c:v>
                </c:pt>
                <c:pt idx="448">
                  <c:v>27.494462118515202</c:v>
                </c:pt>
                <c:pt idx="449">
                  <c:v>30.534752805302407</c:v>
                </c:pt>
                <c:pt idx="450">
                  <c:v>34.493231261022721</c:v>
                </c:pt>
                <c:pt idx="451">
                  <c:v>34.400253093529606</c:v>
                </c:pt>
                <c:pt idx="452">
                  <c:v>36.187710754225371</c:v>
                </c:pt>
                <c:pt idx="453">
                  <c:v>43.641229657627207</c:v>
                </c:pt>
                <c:pt idx="454">
                  <c:v>55.910619653286389</c:v>
                </c:pt>
                <c:pt idx="455">
                  <c:v>67.146629763413756</c:v>
                </c:pt>
                <c:pt idx="456">
                  <c:v>69.856560000310708</c:v>
                </c:pt>
                <c:pt idx="457">
                  <c:v>68.388312602908812</c:v>
                </c:pt>
                <c:pt idx="458">
                  <c:v>65.350258324708449</c:v>
                </c:pt>
                <c:pt idx="459">
                  <c:v>61.980126908897844</c:v>
                </c:pt>
                <c:pt idx="460">
                  <c:v>58.514745531338257</c:v>
                </c:pt>
                <c:pt idx="461">
                  <c:v>55.242001021392014</c:v>
                </c:pt>
                <c:pt idx="462">
                  <c:v>52.233707539059964</c:v>
                </c:pt>
                <c:pt idx="463">
                  <c:v>49.470557457044279</c:v>
                </c:pt>
                <c:pt idx="464">
                  <c:v>47.021204148761946</c:v>
                </c:pt>
                <c:pt idx="465">
                  <c:v>44.960871504687368</c:v>
                </c:pt>
                <c:pt idx="466">
                  <c:v>43.183392213443668</c:v>
                </c:pt>
                <c:pt idx="467">
                  <c:v>41.82591595300714</c:v>
                </c:pt>
                <c:pt idx="468">
                  <c:v>40.893554567677782</c:v>
                </c:pt>
                <c:pt idx="469">
                  <c:v>40.28375517414721</c:v>
                </c:pt>
                <c:pt idx="470">
                  <c:v>40.105268393045002</c:v>
                </c:pt>
                <c:pt idx="471">
                  <c:v>39.961838750373424</c:v>
                </c:pt>
                <c:pt idx="472">
                  <c:v>40.073739067942405</c:v>
                </c:pt>
                <c:pt idx="473">
                  <c:v>40.383646067982177</c:v>
                </c:pt>
                <c:pt idx="474">
                  <c:v>40.710618001181139</c:v>
                </c:pt>
                <c:pt idx="475">
                  <c:v>40.960475672936965</c:v>
                </c:pt>
                <c:pt idx="476">
                  <c:v>40.836091984898488</c:v>
                </c:pt>
                <c:pt idx="477">
                  <c:v>40.93798797966241</c:v>
                </c:pt>
                <c:pt idx="478">
                  <c:v>41.231973786271425</c:v>
                </c:pt>
                <c:pt idx="479">
                  <c:v>41.644910711104387</c:v>
                </c:pt>
                <c:pt idx="480">
                  <c:v>42.178875121527234</c:v>
                </c:pt>
                <c:pt idx="481">
                  <c:v>42.565998130684804</c:v>
                </c:pt>
                <c:pt idx="482">
                  <c:v>42.845913103588671</c:v>
                </c:pt>
                <c:pt idx="483">
                  <c:v>43.080244988101391</c:v>
                </c:pt>
                <c:pt idx="484">
                  <c:v>43.182939931290584</c:v>
                </c:pt>
                <c:pt idx="485">
                  <c:v>43.146570342419515</c:v>
                </c:pt>
                <c:pt idx="486">
                  <c:v>42.99612337816226</c:v>
                </c:pt>
                <c:pt idx="487">
                  <c:v>42.764634815279543</c:v>
                </c:pt>
                <c:pt idx="488">
                  <c:v>42.484356214889971</c:v>
                </c:pt>
                <c:pt idx="489">
                  <c:v>42.048009328867195</c:v>
                </c:pt>
                <c:pt idx="490">
                  <c:v>41.632442368108372</c:v>
                </c:pt>
                <c:pt idx="491">
                  <c:v>41.194011109212106</c:v>
                </c:pt>
                <c:pt idx="492">
                  <c:v>40.743323410561636</c:v>
                </c:pt>
                <c:pt idx="493">
                  <c:v>40.262830028797602</c:v>
                </c:pt>
                <c:pt idx="494">
                  <c:v>39.773475258790143</c:v>
                </c:pt>
                <c:pt idx="495">
                  <c:v>39.2725634841577</c:v>
                </c:pt>
                <c:pt idx="496">
                  <c:v>38.79272723913563</c:v>
                </c:pt>
                <c:pt idx="497">
                  <c:v>38.30999633641256</c:v>
                </c:pt>
                <c:pt idx="498">
                  <c:v>37.786335827673604</c:v>
                </c:pt>
                <c:pt idx="499">
                  <c:v>37.237217197188272</c:v>
                </c:pt>
                <c:pt idx="500">
                  <c:v>36.675531236553077</c:v>
                </c:pt>
                <c:pt idx="501">
                  <c:v>36.149466809257717</c:v>
                </c:pt>
                <c:pt idx="502">
                  <c:v>35.630441505733394</c:v>
                </c:pt>
                <c:pt idx="503">
                  <c:v>35.15355330623008</c:v>
                </c:pt>
                <c:pt idx="504">
                  <c:v>34.934824585239106</c:v>
                </c:pt>
                <c:pt idx="505">
                  <c:v>34.927078490077946</c:v>
                </c:pt>
                <c:pt idx="506">
                  <c:v>34.919336882805091</c:v>
                </c:pt>
                <c:pt idx="507">
                  <c:v>34.911599759521359</c:v>
                </c:pt>
                <c:pt idx="508">
                  <c:v>34.903867116332179</c:v>
                </c:pt>
                <c:pt idx="509">
                  <c:v>34.896138949347474</c:v>
                </c:pt>
                <c:pt idx="510">
                  <c:v>34.888415254681604</c:v>
                </c:pt>
                <c:pt idx="511">
                  <c:v>34.880696028453514</c:v>
                </c:pt>
                <c:pt idx="512">
                  <c:v>34.872981266786553</c:v>
                </c:pt>
                <c:pt idx="513">
                  <c:v>34.865270965808612</c:v>
                </c:pt>
                <c:pt idx="514">
                  <c:v>34.857565121652073</c:v>
                </c:pt>
                <c:pt idx="515">
                  <c:v>34.849863730453706</c:v>
                </c:pt>
                <c:pt idx="516">
                  <c:v>34.842166788354838</c:v>
                </c:pt>
                <c:pt idx="517">
                  <c:v>34.834474291501166</c:v>
                </c:pt>
                <c:pt idx="518">
                  <c:v>34.826786236042906</c:v>
                </c:pt>
                <c:pt idx="519">
                  <c:v>34.819102618134721</c:v>
                </c:pt>
                <c:pt idx="520">
                  <c:v>34.81142343393563</c:v>
                </c:pt>
                <c:pt idx="521">
                  <c:v>34.803748679609193</c:v>
                </c:pt>
                <c:pt idx="522">
                  <c:v>34.796078351323288</c:v>
                </c:pt>
                <c:pt idx="523">
                  <c:v>34.788412445250287</c:v>
                </c:pt>
                <c:pt idx="524">
                  <c:v>34.78075095756698</c:v>
                </c:pt>
                <c:pt idx="525">
                  <c:v>34.773093884454482</c:v>
                </c:pt>
                <c:pt idx="526">
                  <c:v>34.765441222098389</c:v>
                </c:pt>
                <c:pt idx="527">
                  <c:v>34.757792966688683</c:v>
                </c:pt>
                <c:pt idx="528">
                  <c:v>34.750149114419656</c:v>
                </c:pt>
                <c:pt idx="529">
                  <c:v>34.742509661490089</c:v>
                </c:pt>
                <c:pt idx="530">
                  <c:v>34.734874604103034</c:v>
                </c:pt>
                <c:pt idx="531">
                  <c:v>34.727243938465989</c:v>
                </c:pt>
                <c:pt idx="532">
                  <c:v>34.71961766079081</c:v>
                </c:pt>
                <c:pt idx="533">
                  <c:v>34.711995767293629</c:v>
                </c:pt>
                <c:pt idx="534">
                  <c:v>34.704378254195035</c:v>
                </c:pt>
                <c:pt idx="535">
                  <c:v>34.696765117719856</c:v>
                </c:pt>
                <c:pt idx="536">
                  <c:v>34.30451617312319</c:v>
                </c:pt>
                <c:pt idx="537">
                  <c:v>33.870146663991179</c:v>
                </c:pt>
                <c:pt idx="538">
                  <c:v>33.366566083345539</c:v>
                </c:pt>
                <c:pt idx="539">
                  <c:v>32.850603675929285</c:v>
                </c:pt>
                <c:pt idx="540">
                  <c:v>32.337312993492887</c:v>
                </c:pt>
                <c:pt idx="541">
                  <c:v>31.839815870516073</c:v>
                </c:pt>
                <c:pt idx="542">
                  <c:v>31.357394417932497</c:v>
                </c:pt>
                <c:pt idx="543">
                  <c:v>30.889373605724547</c:v>
                </c:pt>
                <c:pt idx="544">
                  <c:v>30.435118111522716</c:v>
                </c:pt>
                <c:pt idx="545">
                  <c:v>29.994029443239778</c:v>
                </c:pt>
                <c:pt idx="546">
                  <c:v>29.565543308336355</c:v>
                </c:pt>
                <c:pt idx="547">
                  <c:v>29.149127205402038</c:v>
                </c:pt>
                <c:pt idx="548">
                  <c:v>28.744278216438122</c:v>
                </c:pt>
                <c:pt idx="549">
                  <c:v>28.350520980596503</c:v>
                </c:pt>
                <c:pt idx="550">
                  <c:v>27.967405832210066</c:v>
                </c:pt>
                <c:pt idx="551">
                  <c:v>27.594507087780595</c:v>
                </c:pt>
                <c:pt idx="552">
                  <c:v>27.231421468204537</c:v>
                </c:pt>
                <c:pt idx="553">
                  <c:v>26.877766643942138</c:v>
                </c:pt>
                <c:pt idx="554">
                  <c:v>26.533179892096729</c:v>
                </c:pt>
                <c:pt idx="555">
                  <c:v>26.197316855487909</c:v>
                </c:pt>
                <c:pt idx="556">
                  <c:v>25.869850394794309</c:v>
                </c:pt>
                <c:pt idx="557">
                  <c:v>25.550469525722775</c:v>
                </c:pt>
                <c:pt idx="558">
                  <c:v>25.238878433945668</c:v>
                </c:pt>
                <c:pt idx="559">
                  <c:v>24.934795561247526</c:v>
                </c:pt>
                <c:pt idx="560">
                  <c:v>24.637952756946962</c:v>
                </c:pt>
                <c:pt idx="561">
                  <c:v>24.348094489218173</c:v>
                </c:pt>
                <c:pt idx="562">
                  <c:v>24.064977111436566</c:v>
                </c:pt>
                <c:pt idx="563">
                  <c:v>23.788368179121203</c:v>
                </c:pt>
                <c:pt idx="564">
                  <c:v>23.518045813449373</c:v>
                </c:pt>
                <c:pt idx="565">
                  <c:v>23.253798107680279</c:v>
                </c:pt>
                <c:pt idx="566">
                  <c:v>22.995422573150499</c:v>
                </c:pt>
                <c:pt idx="567">
                  <c:v>22.742725621797195</c:v>
                </c:pt>
                <c:pt idx="568">
                  <c:v>22.495522082429833</c:v>
                </c:pt>
                <c:pt idx="569">
                  <c:v>22.25363474821016</c:v>
                </c:pt>
                <c:pt idx="570">
                  <c:v>22.016893953016435</c:v>
                </c:pt>
                <c:pt idx="571">
                  <c:v>21.78513717456363</c:v>
                </c:pt>
                <c:pt idx="572">
                  <c:v>21.558208662328592</c:v>
                </c:pt>
                <c:pt idx="573">
                  <c:v>21.335959088490153</c:v>
                </c:pt>
                <c:pt idx="574">
                  <c:v>21.118245220240254</c:v>
                </c:pt>
                <c:pt idx="575">
                  <c:v>20.904929611954998</c:v>
                </c:pt>
                <c:pt idx="576">
                  <c:v>20.695880315835449</c:v>
                </c:pt>
                <c:pt idx="577">
                  <c:v>20.490970609738067</c:v>
                </c:pt>
                <c:pt idx="578">
                  <c:v>20.290078741015144</c:v>
                </c:pt>
                <c:pt idx="579">
                  <c:v>20.093087685277133</c:v>
                </c:pt>
                <c:pt idx="580">
                  <c:v>19.899884919072544</c:v>
                </c:pt>
                <c:pt idx="581">
                  <c:v>19.710362205557569</c:v>
                </c:pt>
                <c:pt idx="582">
                  <c:v>19.524415392297591</c:v>
                </c:pt>
                <c:pt idx="583">
                  <c:v>19.341944220406962</c:v>
                </c:pt>
                <c:pt idx="584">
                  <c:v>19.162852144292081</c:v>
                </c:pt>
                <c:pt idx="585">
                  <c:v>18.987046161316925</c:v>
                </c:pt>
                <c:pt idx="586">
                  <c:v>18.814436650759497</c:v>
                </c:pt>
                <c:pt idx="587">
                  <c:v>18.644937221473377</c:v>
                </c:pt>
                <c:pt idx="588">
                  <c:v>18.478464567710223</c:v>
                </c:pt>
                <c:pt idx="589">
                  <c:v>18.314938332597741</c:v>
                </c:pt>
                <c:pt idx="590">
                  <c:v>18.154280978803023</c:v>
                </c:pt>
                <c:pt idx="591">
                  <c:v>17.996417665943866</c:v>
                </c:pt>
                <c:pt idx="592">
                  <c:v>17.841276134340902</c:v>
                </c:pt>
                <c:pt idx="593">
                  <c:v>17.688786594731152</c:v>
                </c:pt>
                <c:pt idx="594">
                  <c:v>17.538881623589361</c:v>
                </c:pt>
                <c:pt idx="595">
                  <c:v>17.391496063727267</c:v>
                </c:pt>
                <c:pt idx="596">
                  <c:v>17.246566929862873</c:v>
                </c:pt>
                <c:pt idx="597">
                  <c:v>17.104033318872272</c:v>
                </c:pt>
                <c:pt idx="598">
                  <c:v>16.963836324455286</c:v>
                </c:pt>
                <c:pt idx="599">
                  <c:v>16.825918955963779</c:v>
                </c:pt>
                <c:pt idx="600">
                  <c:v>16.69022606115762</c:v>
                </c:pt>
                <c:pt idx="601">
                  <c:v>16.556704252668357</c:v>
                </c:pt>
                <c:pt idx="602">
                  <c:v>16.425301837964643</c:v>
                </c:pt>
                <c:pt idx="603">
                  <c:v>16.295968752626337</c:v>
                </c:pt>
                <c:pt idx="604">
                  <c:v>16.168656496746443</c:v>
                </c:pt>
                <c:pt idx="605">
                  <c:v>16.043318074291044</c:v>
                </c:pt>
                <c:pt idx="606">
                  <c:v>15.919907935258037</c:v>
                </c:pt>
                <c:pt idx="607">
                  <c:v>15.798381920485074</c:v>
                </c:pt>
                <c:pt idx="608">
                  <c:v>15.678697208966248</c:v>
                </c:pt>
                <c:pt idx="609">
                  <c:v>15.560812267545449</c:v>
                </c:pt>
                <c:pt idx="610">
                  <c:v>15.444686802862273</c:v>
                </c:pt>
                <c:pt idx="611">
                  <c:v>15.353413034506366</c:v>
                </c:pt>
                <c:pt idx="612">
                  <c:v>15.351482758791697</c:v>
                </c:pt>
                <c:pt idx="613">
                  <c:v>15.349552968375756</c:v>
                </c:pt>
                <c:pt idx="614">
                  <c:v>15.347623663075556</c:v>
                </c:pt>
                <c:pt idx="615">
                  <c:v>15.3456948427082</c:v>
                </c:pt>
                <c:pt idx="616">
                  <c:v>15.343766507090868</c:v>
                </c:pt>
                <c:pt idx="617">
                  <c:v>15.341838656040855</c:v>
                </c:pt>
                <c:pt idx="618">
                  <c:v>15.33991128937552</c:v>
                </c:pt>
                <c:pt idx="619">
                  <c:v>15.337984406912337</c:v>
                </c:pt>
                <c:pt idx="620">
                  <c:v>15.336058008468871</c:v>
                </c:pt>
                <c:pt idx="621">
                  <c:v>15.334132093862756</c:v>
                </c:pt>
                <c:pt idx="622">
                  <c:v>15.332206662911748</c:v>
                </c:pt>
                <c:pt idx="623">
                  <c:v>15.330281715433665</c:v>
                </c:pt>
                <c:pt idx="624">
                  <c:v>15.217559055761358</c:v>
                </c:pt>
                <c:pt idx="625">
                  <c:v>15.106481982361641</c:v>
                </c:pt>
                <c:pt idx="626">
                  <c:v>14.997014721619889</c:v>
                </c:pt>
                <c:pt idx="627">
                  <c:v>14.889122529378019</c:v>
                </c:pt>
                <c:pt idx="628">
                  <c:v>14.782771654168178</c:v>
                </c:pt>
                <c:pt idx="629">
                  <c:v>14.677929302010956</c:v>
                </c:pt>
                <c:pt idx="630">
                  <c:v>14.574563602701019</c:v>
                </c:pt>
                <c:pt idx="631">
                  <c:v>14.472643577507306</c:v>
                </c:pt>
                <c:pt idx="632">
                  <c:v>14.372139108219061</c:v>
                </c:pt>
                <c:pt idx="633">
                  <c:v>14.273020907472722</c:v>
                </c:pt>
                <c:pt idx="634">
                  <c:v>14.175260490298252</c:v>
                </c:pt>
                <c:pt idx="635">
                  <c:v>14.078830146826835</c:v>
                </c:pt>
                <c:pt idx="636">
                  <c:v>13.983702916105033</c:v>
                </c:pt>
                <c:pt idx="637">
                  <c:v>13.889852560963387</c:v>
                </c:pt>
                <c:pt idx="638">
                  <c:v>13.797253543890298</c:v>
                </c:pt>
                <c:pt idx="639">
                  <c:v>13.705881003864535</c:v>
                </c:pt>
                <c:pt idx="640">
                  <c:v>13.615710734102269</c:v>
                </c:pt>
                <c:pt idx="641">
                  <c:v>13.526719160676762</c:v>
                </c:pt>
                <c:pt idx="642">
                  <c:v>13.438883321971069</c:v>
                </c:pt>
                <c:pt idx="643">
                  <c:v>13.352180848926094</c:v>
                </c:pt>
                <c:pt idx="644">
                  <c:v>13.266589946048365</c:v>
                </c:pt>
                <c:pt idx="645">
                  <c:v>13.182089373143597</c:v>
                </c:pt>
                <c:pt idx="646">
                  <c:v>13.098658427743954</c:v>
                </c:pt>
                <c:pt idx="647">
                  <c:v>13.016276928198394</c:v>
                </c:pt>
                <c:pt idx="648">
                  <c:v>12.934925197397154</c:v>
                </c:pt>
                <c:pt idx="649">
                  <c:v>12.854584047102762</c:v>
                </c:pt>
                <c:pt idx="650">
                  <c:v>12.823000302515288</c:v>
                </c:pt>
                <c:pt idx="651">
                  <c:v>12.821630616518437</c:v>
                </c:pt>
                <c:pt idx="652">
                  <c:v>12.820261223095761</c:v>
                </c:pt>
                <c:pt idx="653">
                  <c:v>12.818892122153525</c:v>
                </c:pt>
                <c:pt idx="654">
                  <c:v>12.817523313598036</c:v>
                </c:pt>
                <c:pt idx="655">
                  <c:v>12.81615479733564</c:v>
                </c:pt>
                <c:pt idx="656">
                  <c:v>12.814786573272723</c:v>
                </c:pt>
                <c:pt idx="657">
                  <c:v>12.813418641315712</c:v>
                </c:pt>
                <c:pt idx="658">
                  <c:v>12.812051001371074</c:v>
                </c:pt>
                <c:pt idx="659">
                  <c:v>12.810683653345313</c:v>
                </c:pt>
                <c:pt idx="660">
                  <c:v>12.809316597144978</c:v>
                </c:pt>
                <c:pt idx="661">
                  <c:v>12.807949832676652</c:v>
                </c:pt>
                <c:pt idx="662">
                  <c:v>12.806583359846963</c:v>
                </c:pt>
                <c:pt idx="663">
                  <c:v>12.805217178562575</c:v>
                </c:pt>
                <c:pt idx="664">
                  <c:v>12.803851288730195</c:v>
                </c:pt>
                <c:pt idx="665">
                  <c:v>12.802485690256567</c:v>
                </c:pt>
                <c:pt idx="666">
                  <c:v>12.801120383048477</c:v>
                </c:pt>
                <c:pt idx="667">
                  <c:v>12.79975536701275</c:v>
                </c:pt>
                <c:pt idx="668">
                  <c:v>12.798390642056249</c:v>
                </c:pt>
                <c:pt idx="669">
                  <c:v>12.79702620808588</c:v>
                </c:pt>
                <c:pt idx="670">
                  <c:v>12.795662065008587</c:v>
                </c:pt>
                <c:pt idx="671">
                  <c:v>12.794298212731363</c:v>
                </c:pt>
                <c:pt idx="672">
                  <c:v>12.792934651161209</c:v>
                </c:pt>
                <c:pt idx="673">
                  <c:v>12.791571380205204</c:v>
                </c:pt>
                <c:pt idx="674">
                  <c:v>12.790208399770446</c:v>
                </c:pt>
                <c:pt idx="675">
                  <c:v>12.788845709764077</c:v>
                </c:pt>
                <c:pt idx="676">
                  <c:v>12.787483310093281</c:v>
                </c:pt>
                <c:pt idx="677">
                  <c:v>12.786121200665276</c:v>
                </c:pt>
                <c:pt idx="678">
                  <c:v>12.784759381387328</c:v>
                </c:pt>
                <c:pt idx="679">
                  <c:v>12.783397852166733</c:v>
                </c:pt>
                <c:pt idx="680">
                  <c:v>12.782036612910831</c:v>
                </c:pt>
                <c:pt idx="681">
                  <c:v>12.780675663527003</c:v>
                </c:pt>
                <c:pt idx="682">
                  <c:v>12.779315003922667</c:v>
                </c:pt>
                <c:pt idx="683">
                  <c:v>12.77795463400528</c:v>
                </c:pt>
                <c:pt idx="684">
                  <c:v>12.776594553682342</c:v>
                </c:pt>
                <c:pt idx="685">
                  <c:v>12.775234762861388</c:v>
                </c:pt>
                <c:pt idx="686">
                  <c:v>12.6968590894696</c:v>
                </c:pt>
                <c:pt idx="687">
                  <c:v>12.619439216972834</c:v>
                </c:pt>
                <c:pt idx="688">
                  <c:v>12.542957767172998</c:v>
                </c:pt>
                <c:pt idx="689">
                  <c:v>12.467397780623763</c:v>
                </c:pt>
                <c:pt idx="690">
                  <c:v>12.392742704093083</c:v>
                </c:pt>
                <c:pt idx="691">
                  <c:v>12.318976378473481</c:v>
                </c:pt>
                <c:pt idx="692">
                  <c:v>12.246083027121566</c:v>
                </c:pt>
                <c:pt idx="693">
                  <c:v>12.174047244609087</c:v>
                </c:pt>
                <c:pt idx="694">
                  <c:v>12.102853985868682</c:v>
                </c:pt>
                <c:pt idx="695">
                  <c:v>12.032488555718283</c:v>
                </c:pt>
                <c:pt idx="696">
                  <c:v>11.962936598748813</c:v>
                </c:pt>
                <c:pt idx="697">
                  <c:v>11.894184089560602</c:v>
                </c:pt>
                <c:pt idx="698">
                  <c:v>11.826217323334541</c:v>
                </c:pt>
                <c:pt idx="699">
                  <c:v>11.759022906724686</c:v>
                </c:pt>
                <c:pt idx="700">
                  <c:v>11.692587749059575</c:v>
                </c:pt>
                <c:pt idx="701">
                  <c:v>11.626899053840139</c:v>
                </c:pt>
                <c:pt idx="702">
                  <c:v>11.561944310522597</c:v>
                </c:pt>
                <c:pt idx="703">
                  <c:v>11.49771128657525</c:v>
                </c:pt>
                <c:pt idx="704">
                  <c:v>11.43418801979859</c:v>
                </c:pt>
                <c:pt idx="705">
                  <c:v>11.371362810898598</c:v>
                </c:pt>
                <c:pt idx="706">
                  <c:v>11.309224216303523</c:v>
                </c:pt>
                <c:pt idx="707">
                  <c:v>11.247761041214916</c:v>
                </c:pt>
                <c:pt idx="708">
                  <c:v>11.186962332884026</c:v>
                </c:pt>
                <c:pt idx="709">
                  <c:v>11.12681737410508</c:v>
                </c:pt>
                <c:pt idx="710">
                  <c:v>11.067315676917351</c:v>
                </c:pt>
                <c:pt idx="711">
                  <c:v>11.008446976508218</c:v>
                </c:pt>
                <c:pt idx="712">
                  <c:v>10.95020122530976</c:v>
                </c:pt>
                <c:pt idx="713">
                  <c:v>10.892568587281815</c:v>
                </c:pt>
                <c:pt idx="714">
                  <c:v>10.83553943237458</c:v>
                </c:pt>
                <c:pt idx="715">
                  <c:v>10.779104331164296</c:v>
                </c:pt>
                <c:pt idx="716">
                  <c:v>10.723254049655672</c:v>
                </c:pt>
                <c:pt idx="717">
                  <c:v>10.667979544245076</c:v>
                </c:pt>
                <c:pt idx="718">
                  <c:v>10.613271956838691</c:v>
                </c:pt>
                <c:pt idx="719">
                  <c:v>10.559122610120127</c:v>
                </c:pt>
                <c:pt idx="720">
                  <c:v>10.505523002962157</c:v>
                </c:pt>
                <c:pt idx="721">
                  <c:v>10.452464805977499</c:v>
                </c:pt>
                <c:pt idx="722">
                  <c:v>10.399939857203742</c:v>
                </c:pt>
                <c:pt idx="723">
                  <c:v>10.347940157917725</c:v>
                </c:pt>
                <c:pt idx="724">
                  <c:v>10.29645786857485</c:v>
                </c:pt>
                <c:pt idx="725">
                  <c:v>10.245485304869034</c:v>
                </c:pt>
                <c:pt idx="726">
                  <c:v>10.195014933909087</c:v>
                </c:pt>
                <c:pt idx="727">
                  <c:v>10.145039370507572</c:v>
                </c:pt>
                <c:pt idx="728">
                  <c:v>10.095551373578267</c:v>
                </c:pt>
                <c:pt idx="729">
                  <c:v>10.046543842638567</c:v>
                </c:pt>
                <c:pt idx="730">
                  <c:v>9.9980098144132601</c:v>
                </c:pt>
                <c:pt idx="731">
                  <c:v>9.9499424595362722</c:v>
                </c:pt>
                <c:pt idx="732">
                  <c:v>9.9023350793471039</c:v>
                </c:pt>
                <c:pt idx="733">
                  <c:v>9.8551811027787846</c:v>
                </c:pt>
                <c:pt idx="734">
                  <c:v>9.8084740833343353</c:v>
                </c:pt>
                <c:pt idx="735">
                  <c:v>9.7622076961487956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A-4CFA-83B7-4EBFF127C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59616"/>
        <c:axId val="89783296"/>
      </c:scatterChart>
      <c:valAx>
        <c:axId val="89726336"/>
        <c:scaling>
          <c:orientation val="minMax"/>
          <c:max val="178"/>
          <c:min val="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81376"/>
        <c:crosses val="autoZero"/>
        <c:crossBetween val="midCat"/>
        <c:majorUnit val="10"/>
        <c:minorUnit val="5"/>
      </c:valAx>
      <c:valAx>
        <c:axId val="89781376"/>
        <c:scaling>
          <c:orientation val="minMax"/>
          <c:max val="18000.099999999955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26336"/>
        <c:crosses val="autoZero"/>
        <c:crossBetween val="midCat"/>
      </c:valAx>
      <c:valAx>
        <c:axId val="89783296"/>
        <c:scaling>
          <c:orientation val="minMax"/>
          <c:max val="9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59616"/>
        <c:crosses val="max"/>
        <c:crossBetween val="midCat"/>
      </c:valAx>
      <c:valAx>
        <c:axId val="9055961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978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1, Maintenance (minutes 179-361)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5270902292163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1'!$E$3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1'!$E$4:$E$739</c:f>
              <c:numCache>
                <c:formatCode>#,##0</c:formatCode>
                <c:ptCount val="736"/>
                <c:pt idx="13">
                  <c:v>22899.725617360938</c:v>
                </c:pt>
                <c:pt idx="14">
                  <c:v>23372.158406297694</c:v>
                </c:pt>
                <c:pt idx="15">
                  <c:v>23559.405131557447</c:v>
                </c:pt>
                <c:pt idx="16">
                  <c:v>25163.466945136144</c:v>
                </c:pt>
                <c:pt idx="17">
                  <c:v>25270.469030887394</c:v>
                </c:pt>
                <c:pt idx="18">
                  <c:v>26417.715312959637</c:v>
                </c:pt>
                <c:pt idx="19">
                  <c:v>26605.349827295355</c:v>
                </c:pt>
                <c:pt idx="20">
                  <c:v>26773.982676907988</c:v>
                </c:pt>
                <c:pt idx="21">
                  <c:v>24781.910193589843</c:v>
                </c:pt>
                <c:pt idx="22">
                  <c:v>23329.792449746681</c:v>
                </c:pt>
                <c:pt idx="23">
                  <c:v>24309.583099044103</c:v>
                </c:pt>
                <c:pt idx="24">
                  <c:v>24749.142016669379</c:v>
                </c:pt>
                <c:pt idx="25">
                  <c:v>25191.581653144836</c:v>
                </c:pt>
                <c:pt idx="26">
                  <c:v>25088.24971400556</c:v>
                </c:pt>
                <c:pt idx="27">
                  <c:v>24970.680375933793</c:v>
                </c:pt>
                <c:pt idx="28">
                  <c:v>24660.075175682301</c:v>
                </c:pt>
                <c:pt idx="29">
                  <c:v>24084.817780683101</c:v>
                </c:pt>
                <c:pt idx="30">
                  <c:v>23711.944734516826</c:v>
                </c:pt>
                <c:pt idx="31">
                  <c:v>23476.058179441086</c:v>
                </c:pt>
                <c:pt idx="32">
                  <c:v>23799.501968029552</c:v>
                </c:pt>
                <c:pt idx="33">
                  <c:v>24709.919921555811</c:v>
                </c:pt>
                <c:pt idx="34">
                  <c:v>24797.975741023387</c:v>
                </c:pt>
                <c:pt idx="35">
                  <c:v>24906.847524105247</c:v>
                </c:pt>
                <c:pt idx="36">
                  <c:v>25296.810988834426</c:v>
                </c:pt>
                <c:pt idx="37">
                  <c:v>25098.872364765484</c:v>
                </c:pt>
                <c:pt idx="38">
                  <c:v>24573.459715639809</c:v>
                </c:pt>
                <c:pt idx="39">
                  <c:v>24935.336171580027</c:v>
                </c:pt>
                <c:pt idx="40">
                  <c:v>24803.07239745056</c:v>
                </c:pt>
                <c:pt idx="41">
                  <c:v>24603.299982446897</c:v>
                </c:pt>
                <c:pt idx="42">
                  <c:v>26110.584518167445</c:v>
                </c:pt>
                <c:pt idx="43">
                  <c:v>27126.382306477102</c:v>
                </c:pt>
                <c:pt idx="44">
                  <c:v>28785.150078988932</c:v>
                </c:pt>
                <c:pt idx="45">
                  <c:v>28639.483575747654</c:v>
                </c:pt>
                <c:pt idx="46">
                  <c:v>27832.757651216973</c:v>
                </c:pt>
                <c:pt idx="47">
                  <c:v>27729.204118319987</c:v>
                </c:pt>
                <c:pt idx="48">
                  <c:v>27475.299220820962</c:v>
                </c:pt>
                <c:pt idx="49">
                  <c:v>26575.420820395477</c:v>
                </c:pt>
                <c:pt idx="50">
                  <c:v>26498.513936862404</c:v>
                </c:pt>
                <c:pt idx="51">
                  <c:v>26559.895407746357</c:v>
                </c:pt>
                <c:pt idx="52">
                  <c:v>26275.202827536341</c:v>
                </c:pt>
                <c:pt idx="53">
                  <c:v>26934.956692269956</c:v>
                </c:pt>
                <c:pt idx="54">
                  <c:v>27104.18507510643</c:v>
                </c:pt>
                <c:pt idx="55">
                  <c:v>26581.140709266212</c:v>
                </c:pt>
                <c:pt idx="56">
                  <c:v>25866.971727406424</c:v>
                </c:pt>
                <c:pt idx="57">
                  <c:v>25281.548718772599</c:v>
                </c:pt>
                <c:pt idx="58">
                  <c:v>24814.512175192012</c:v>
                </c:pt>
                <c:pt idx="59">
                  <c:v>24328.861755964317</c:v>
                </c:pt>
                <c:pt idx="60">
                  <c:v>23933.649289099529</c:v>
                </c:pt>
                <c:pt idx="61">
                  <c:v>22916.700136557167</c:v>
                </c:pt>
                <c:pt idx="62">
                  <c:v>25713.351854878238</c:v>
                </c:pt>
                <c:pt idx="63">
                  <c:v>23197.043939272229</c:v>
                </c:pt>
                <c:pt idx="64">
                  <c:v>23486.680830201003</c:v>
                </c:pt>
                <c:pt idx="65">
                  <c:v>23136.950482104916</c:v>
                </c:pt>
                <c:pt idx="66">
                  <c:v>24340.107639167796</c:v>
                </c:pt>
                <c:pt idx="67">
                  <c:v>25371.792776597464</c:v>
                </c:pt>
                <c:pt idx="68">
                  <c:v>26026.990119688322</c:v>
                </c:pt>
                <c:pt idx="69">
                  <c:v>26435.692106553353</c:v>
                </c:pt>
                <c:pt idx="70">
                  <c:v>26725.03815567516</c:v>
                </c:pt>
                <c:pt idx="71">
                  <c:v>26887.56332734106</c:v>
                </c:pt>
                <c:pt idx="72">
                  <c:v>27160.41449112376</c:v>
                </c:pt>
                <c:pt idx="73">
                  <c:v>27331.263278313454</c:v>
                </c:pt>
                <c:pt idx="74">
                  <c:v>27353.201060326137</c:v>
                </c:pt>
                <c:pt idx="75">
                  <c:v>27077.136787056701</c:v>
                </c:pt>
                <c:pt idx="76">
                  <c:v>26685.677564463007</c:v>
                </c:pt>
                <c:pt idx="77">
                  <c:v>26562.346788690953</c:v>
                </c:pt>
                <c:pt idx="78">
                  <c:v>26406.275535218163</c:v>
                </c:pt>
                <c:pt idx="79">
                  <c:v>25185.155434171418</c:v>
                </c:pt>
                <c:pt idx="80">
                  <c:v>23820.43180621379</c:v>
                </c:pt>
                <c:pt idx="81">
                  <c:v>23413.112164296988</c:v>
                </c:pt>
                <c:pt idx="82">
                  <c:v>23283.570300157964</c:v>
                </c:pt>
                <c:pt idx="83">
                  <c:v>23333.333333333328</c:v>
                </c:pt>
                <c:pt idx="84">
                  <c:v>23461.349893773495</c:v>
                </c:pt>
                <c:pt idx="85">
                  <c:v>23940.878785444605</c:v>
                </c:pt>
                <c:pt idx="86">
                  <c:v>23385.357084490919</c:v>
                </c:pt>
                <c:pt idx="87">
                  <c:v>23033.175355450247</c:v>
                </c:pt>
                <c:pt idx="88">
                  <c:v>23021.735577708783</c:v>
                </c:pt>
                <c:pt idx="89">
                  <c:v>22952.847618282605</c:v>
                </c:pt>
                <c:pt idx="90">
                  <c:v>22972.707958816816</c:v>
                </c:pt>
                <c:pt idx="91">
                  <c:v>22985.78199052134</c:v>
                </c:pt>
                <c:pt idx="92">
                  <c:v>23011.058451816756</c:v>
                </c:pt>
                <c:pt idx="93">
                  <c:v>23100.996894917462</c:v>
                </c:pt>
                <c:pt idx="94">
                  <c:v>23211.502931962386</c:v>
                </c:pt>
                <c:pt idx="95">
                  <c:v>23905.866971727406</c:v>
                </c:pt>
                <c:pt idx="96">
                  <c:v>25752.269258574994</c:v>
                </c:pt>
                <c:pt idx="97">
                  <c:v>26394.018630495208</c:v>
                </c:pt>
                <c:pt idx="98">
                  <c:v>26991.338453995737</c:v>
                </c:pt>
                <c:pt idx="99">
                  <c:v>27631.938308297838</c:v>
                </c:pt>
                <c:pt idx="100">
                  <c:v>28269.325053113258</c:v>
                </c:pt>
                <c:pt idx="101">
                  <c:v>28747.690577556423</c:v>
                </c:pt>
                <c:pt idx="102">
                  <c:v>29306.259192678535</c:v>
                </c:pt>
                <c:pt idx="103">
                  <c:v>29848.831508416413</c:v>
                </c:pt>
                <c:pt idx="104">
                  <c:v>29996.786890513296</c:v>
                </c:pt>
                <c:pt idx="105">
                  <c:v>29993.46298414774</c:v>
                </c:pt>
                <c:pt idx="106">
                  <c:v>29998.393445256646</c:v>
                </c:pt>
                <c:pt idx="107">
                  <c:v>29991.828730184672</c:v>
                </c:pt>
                <c:pt idx="108">
                  <c:v>29988.754116796528</c:v>
                </c:pt>
                <c:pt idx="109">
                  <c:v>29994.280111129272</c:v>
                </c:pt>
                <c:pt idx="110">
                  <c:v>29986.108841313944</c:v>
                </c:pt>
                <c:pt idx="111">
                  <c:v>29991.967226283239</c:v>
                </c:pt>
                <c:pt idx="112">
                  <c:v>29993.46298414774</c:v>
                </c:pt>
                <c:pt idx="113">
                  <c:v>29995.180335769943</c:v>
                </c:pt>
                <c:pt idx="114">
                  <c:v>29998.365746036936</c:v>
                </c:pt>
                <c:pt idx="115">
                  <c:v>29993.573781026589</c:v>
                </c:pt>
                <c:pt idx="116">
                  <c:v>29991.01160320314</c:v>
                </c:pt>
                <c:pt idx="117">
                  <c:v>29998.365746036936</c:v>
                </c:pt>
                <c:pt idx="118">
                  <c:v>29991.223450939095</c:v>
                </c:pt>
                <c:pt idx="119">
                  <c:v>29995.26066350711</c:v>
                </c:pt>
                <c:pt idx="120">
                  <c:v>29986.571879936808</c:v>
                </c:pt>
                <c:pt idx="121">
                  <c:v>30003.159557661926</c:v>
                </c:pt>
                <c:pt idx="122">
                  <c:v>29987.147562053182</c:v>
                </c:pt>
                <c:pt idx="123">
                  <c:v>29992.645857166204</c:v>
                </c:pt>
                <c:pt idx="124">
                  <c:v>29992.645857166204</c:v>
                </c:pt>
                <c:pt idx="125">
                  <c:v>29996.786890513296</c:v>
                </c:pt>
                <c:pt idx="126">
                  <c:v>29994.280111129272</c:v>
                </c:pt>
                <c:pt idx="127">
                  <c:v>29995.98361314162</c:v>
                </c:pt>
                <c:pt idx="128">
                  <c:v>30000</c:v>
                </c:pt>
                <c:pt idx="129">
                  <c:v>29987.950839424859</c:v>
                </c:pt>
                <c:pt idx="130">
                  <c:v>29995.914365092336</c:v>
                </c:pt>
                <c:pt idx="131">
                  <c:v>29991.828730184672</c:v>
                </c:pt>
                <c:pt idx="132">
                  <c:v>29989.557394168209</c:v>
                </c:pt>
                <c:pt idx="133">
                  <c:v>29994.280111129272</c:v>
                </c:pt>
                <c:pt idx="134">
                  <c:v>29994.377058398266</c:v>
                </c:pt>
                <c:pt idx="135">
                  <c:v>29991.828730184672</c:v>
                </c:pt>
                <c:pt idx="136">
                  <c:v>29993.462984147736</c:v>
                </c:pt>
                <c:pt idx="137">
                  <c:v>29997.590167884973</c:v>
                </c:pt>
                <c:pt idx="138">
                  <c:v>29990.194476221608</c:v>
                </c:pt>
                <c:pt idx="139">
                  <c:v>29995.180335769943</c:v>
                </c:pt>
                <c:pt idx="140">
                  <c:v>29986.108841313944</c:v>
                </c:pt>
                <c:pt idx="141">
                  <c:v>29994.377058398266</c:v>
                </c:pt>
                <c:pt idx="142">
                  <c:v>29982.02320640628</c:v>
                </c:pt>
                <c:pt idx="143">
                  <c:v>29989.557394168209</c:v>
                </c:pt>
                <c:pt idx="144">
                  <c:v>30000.817126981532</c:v>
                </c:pt>
                <c:pt idx="145">
                  <c:v>29973.851936590952</c:v>
                </c:pt>
                <c:pt idx="146">
                  <c:v>29996.786890513296</c:v>
                </c:pt>
                <c:pt idx="147">
                  <c:v>29993.46298414774</c:v>
                </c:pt>
                <c:pt idx="148">
                  <c:v>29996.786890513296</c:v>
                </c:pt>
                <c:pt idx="149">
                  <c:v>29982.02320640628</c:v>
                </c:pt>
                <c:pt idx="150">
                  <c:v>29995.180335769943</c:v>
                </c:pt>
                <c:pt idx="151">
                  <c:v>29994.280111129272</c:v>
                </c:pt>
                <c:pt idx="152">
                  <c:v>29986.925968295476</c:v>
                </c:pt>
                <c:pt idx="153">
                  <c:v>29997.590167884973</c:v>
                </c:pt>
                <c:pt idx="154">
                  <c:v>29993.46298414774</c:v>
                </c:pt>
                <c:pt idx="155">
                  <c:v>29995.180335769943</c:v>
                </c:pt>
                <c:pt idx="156">
                  <c:v>29996.423142269516</c:v>
                </c:pt>
                <c:pt idx="157">
                  <c:v>29993.680884676149</c:v>
                </c:pt>
                <c:pt idx="158">
                  <c:v>29990.521327014219</c:v>
                </c:pt>
                <c:pt idx="159">
                  <c:v>29988.941548183258</c:v>
                </c:pt>
                <c:pt idx="160">
                  <c:v>29987.950839424859</c:v>
                </c:pt>
                <c:pt idx="161">
                  <c:v>29993.46298414774</c:v>
                </c:pt>
                <c:pt idx="162">
                  <c:v>29993.573781026589</c:v>
                </c:pt>
                <c:pt idx="163">
                  <c:v>29992.645857166204</c:v>
                </c:pt>
                <c:pt idx="164">
                  <c:v>29995.180335769943</c:v>
                </c:pt>
                <c:pt idx="165">
                  <c:v>29994.280111129272</c:v>
                </c:pt>
                <c:pt idx="166">
                  <c:v>29994.377058398266</c:v>
                </c:pt>
                <c:pt idx="167">
                  <c:v>29995.097238110804</c:v>
                </c:pt>
                <c:pt idx="168">
                  <c:v>29995.097238110804</c:v>
                </c:pt>
                <c:pt idx="169">
                  <c:v>29995.180335769943</c:v>
                </c:pt>
                <c:pt idx="170">
                  <c:v>29995.914365092336</c:v>
                </c:pt>
                <c:pt idx="171">
                  <c:v>29996.786890513296</c:v>
                </c:pt>
                <c:pt idx="172">
                  <c:v>29995.097238110804</c:v>
                </c:pt>
                <c:pt idx="173">
                  <c:v>29991.163948911562</c:v>
                </c:pt>
                <c:pt idx="174">
                  <c:v>29983.657460369348</c:v>
                </c:pt>
                <c:pt idx="175">
                  <c:v>29991.01160320314</c:v>
                </c:pt>
                <c:pt idx="176">
                  <c:v>29995.98361314162</c:v>
                </c:pt>
                <c:pt idx="177">
                  <c:v>29995.097238110804</c:v>
                </c:pt>
                <c:pt idx="178">
                  <c:v>29989.557394168209</c:v>
                </c:pt>
                <c:pt idx="179">
                  <c:v>29991.828730184672</c:v>
                </c:pt>
                <c:pt idx="180">
                  <c:v>29995.98361314162</c:v>
                </c:pt>
                <c:pt idx="181">
                  <c:v>29998.365746036936</c:v>
                </c:pt>
                <c:pt idx="182">
                  <c:v>29993.46298414774</c:v>
                </c:pt>
                <c:pt idx="183">
                  <c:v>30000</c:v>
                </c:pt>
                <c:pt idx="184">
                  <c:v>29995.097238110804</c:v>
                </c:pt>
                <c:pt idx="185">
                  <c:v>29994.377058398262</c:v>
                </c:pt>
                <c:pt idx="186">
                  <c:v>29987.743095277008</c:v>
                </c:pt>
                <c:pt idx="187">
                  <c:v>30000</c:v>
                </c:pt>
                <c:pt idx="188">
                  <c:v>29995.180335769943</c:v>
                </c:pt>
                <c:pt idx="189">
                  <c:v>29991.828730184672</c:v>
                </c:pt>
                <c:pt idx="190">
                  <c:v>29999.196722628323</c:v>
                </c:pt>
                <c:pt idx="191">
                  <c:v>30001.634253963064</c:v>
                </c:pt>
                <c:pt idx="192">
                  <c:v>29997.590167884973</c:v>
                </c:pt>
                <c:pt idx="193">
                  <c:v>29996.731492073868</c:v>
                </c:pt>
                <c:pt idx="194">
                  <c:v>29991.952070106414</c:v>
                </c:pt>
                <c:pt idx="195">
                  <c:v>29990.521327014219</c:v>
                </c:pt>
                <c:pt idx="196">
                  <c:v>29996.840442338074</c:v>
                </c:pt>
                <c:pt idx="197">
                  <c:v>29991.311216429702</c:v>
                </c:pt>
                <c:pt idx="198">
                  <c:v>29992.770503654916</c:v>
                </c:pt>
                <c:pt idx="199">
                  <c:v>29991.967226283239</c:v>
                </c:pt>
                <c:pt idx="200">
                  <c:v>29993.46298414774</c:v>
                </c:pt>
                <c:pt idx="201">
                  <c:v>29991.828730184672</c:v>
                </c:pt>
                <c:pt idx="202">
                  <c:v>29991.163948911562</c:v>
                </c:pt>
                <c:pt idx="203">
                  <c:v>29991.01160320314</c:v>
                </c:pt>
                <c:pt idx="204">
                  <c:v>29984.737729938151</c:v>
                </c:pt>
                <c:pt idx="205">
                  <c:v>30000.817126981532</c:v>
                </c:pt>
                <c:pt idx="206">
                  <c:v>29995.914365092336</c:v>
                </c:pt>
                <c:pt idx="207">
                  <c:v>0</c:v>
                </c:pt>
                <c:pt idx="208">
                  <c:v>0</c:v>
                </c:pt>
                <c:pt idx="209">
                  <c:v>10710.900473933649</c:v>
                </c:pt>
                <c:pt idx="210">
                  <c:v>11563.981042654028</c:v>
                </c:pt>
                <c:pt idx="211">
                  <c:v>12322.274881516589</c:v>
                </c:pt>
                <c:pt idx="212">
                  <c:v>13033.175355450236</c:v>
                </c:pt>
                <c:pt idx="213">
                  <c:v>13791.469194312796</c:v>
                </c:pt>
                <c:pt idx="214">
                  <c:v>14644.549763033176</c:v>
                </c:pt>
                <c:pt idx="215">
                  <c:v>15402.843601895736</c:v>
                </c:pt>
                <c:pt idx="216">
                  <c:v>16161.137440758292</c:v>
                </c:pt>
                <c:pt idx="217">
                  <c:v>16919.431279620854</c:v>
                </c:pt>
                <c:pt idx="218">
                  <c:v>21516.587677725121</c:v>
                </c:pt>
                <c:pt idx="219">
                  <c:v>21516.587677725121</c:v>
                </c:pt>
                <c:pt idx="220">
                  <c:v>21516.587677725121</c:v>
                </c:pt>
                <c:pt idx="221">
                  <c:v>21516.587677725121</c:v>
                </c:pt>
                <c:pt idx="222">
                  <c:v>21516.587677725121</c:v>
                </c:pt>
                <c:pt idx="223">
                  <c:v>21516.587677725121</c:v>
                </c:pt>
                <c:pt idx="224">
                  <c:v>22132.701421800943</c:v>
                </c:pt>
                <c:pt idx="225">
                  <c:v>21848.341232227489</c:v>
                </c:pt>
                <c:pt idx="226">
                  <c:v>21563.981042654028</c:v>
                </c:pt>
                <c:pt idx="227">
                  <c:v>21943.127962085309</c:v>
                </c:pt>
                <c:pt idx="228">
                  <c:v>22417.061611374407</c:v>
                </c:pt>
                <c:pt idx="229">
                  <c:v>22748.815165876775</c:v>
                </c:pt>
                <c:pt idx="230">
                  <c:v>23033.175355450236</c:v>
                </c:pt>
                <c:pt idx="231">
                  <c:v>23554.502369668247</c:v>
                </c:pt>
                <c:pt idx="232">
                  <c:v>24218.009478672982</c:v>
                </c:pt>
                <c:pt idx="233">
                  <c:v>25118.483412322275</c:v>
                </c:pt>
                <c:pt idx="234">
                  <c:v>25876.777251184831</c:v>
                </c:pt>
                <c:pt idx="235">
                  <c:v>27298.578199052132</c:v>
                </c:pt>
                <c:pt idx="236">
                  <c:v>28199.052132701421</c:v>
                </c:pt>
                <c:pt idx="237">
                  <c:v>28815.16587677725</c:v>
                </c:pt>
                <c:pt idx="238">
                  <c:v>29146.919431279621</c:v>
                </c:pt>
                <c:pt idx="239">
                  <c:v>29431.279620853082</c:v>
                </c:pt>
                <c:pt idx="240">
                  <c:v>29526.066350710906</c:v>
                </c:pt>
                <c:pt idx="241">
                  <c:v>29763.033175355449</c:v>
                </c:pt>
                <c:pt idx="242">
                  <c:v>29905.21327014218</c:v>
                </c:pt>
                <c:pt idx="243">
                  <c:v>30000</c:v>
                </c:pt>
                <c:pt idx="244">
                  <c:v>30000</c:v>
                </c:pt>
                <c:pt idx="245">
                  <c:v>30000</c:v>
                </c:pt>
                <c:pt idx="246">
                  <c:v>30000</c:v>
                </c:pt>
                <c:pt idx="247">
                  <c:v>30000</c:v>
                </c:pt>
                <c:pt idx="248">
                  <c:v>30000</c:v>
                </c:pt>
                <c:pt idx="249">
                  <c:v>29952.60663507109</c:v>
                </c:pt>
                <c:pt idx="250">
                  <c:v>30000</c:v>
                </c:pt>
                <c:pt idx="251">
                  <c:v>30000</c:v>
                </c:pt>
                <c:pt idx="252">
                  <c:v>30000</c:v>
                </c:pt>
                <c:pt idx="253">
                  <c:v>30000</c:v>
                </c:pt>
                <c:pt idx="254">
                  <c:v>30000</c:v>
                </c:pt>
                <c:pt idx="255">
                  <c:v>30000</c:v>
                </c:pt>
                <c:pt idx="256">
                  <c:v>30000</c:v>
                </c:pt>
                <c:pt idx="257">
                  <c:v>30000</c:v>
                </c:pt>
                <c:pt idx="258">
                  <c:v>30094.78672985782</c:v>
                </c:pt>
                <c:pt idx="259">
                  <c:v>30000</c:v>
                </c:pt>
                <c:pt idx="260">
                  <c:v>30000</c:v>
                </c:pt>
                <c:pt idx="261">
                  <c:v>29952.60663507109</c:v>
                </c:pt>
                <c:pt idx="262">
                  <c:v>30000</c:v>
                </c:pt>
                <c:pt idx="263">
                  <c:v>29990.194476221608</c:v>
                </c:pt>
                <c:pt idx="264">
                  <c:v>29993.573781026585</c:v>
                </c:pt>
                <c:pt idx="265">
                  <c:v>29986.925968295476</c:v>
                </c:pt>
                <c:pt idx="266">
                  <c:v>29993.573781026589</c:v>
                </c:pt>
                <c:pt idx="267">
                  <c:v>29995.914365092336</c:v>
                </c:pt>
                <c:pt idx="268">
                  <c:v>30000</c:v>
                </c:pt>
                <c:pt idx="269">
                  <c:v>29998.365746036936</c:v>
                </c:pt>
                <c:pt idx="270">
                  <c:v>29994.377058398266</c:v>
                </c:pt>
                <c:pt idx="271">
                  <c:v>29990.194476221608</c:v>
                </c:pt>
                <c:pt idx="272">
                  <c:v>29983.934452566475</c:v>
                </c:pt>
                <c:pt idx="273">
                  <c:v>29990.194476221608</c:v>
                </c:pt>
                <c:pt idx="274">
                  <c:v>29988.560222258544</c:v>
                </c:pt>
                <c:pt idx="275">
                  <c:v>29992.770503654916</c:v>
                </c:pt>
                <c:pt idx="276">
                  <c:v>29993.46298414774</c:v>
                </c:pt>
                <c:pt idx="277">
                  <c:v>29987.950839424859</c:v>
                </c:pt>
                <c:pt idx="278">
                  <c:v>29994.280111129272</c:v>
                </c:pt>
                <c:pt idx="279">
                  <c:v>29990.360671539886</c:v>
                </c:pt>
                <c:pt idx="280">
                  <c:v>29995.097238110804</c:v>
                </c:pt>
                <c:pt idx="281">
                  <c:v>29985.291714332412</c:v>
                </c:pt>
                <c:pt idx="282">
                  <c:v>29995.98361314162</c:v>
                </c:pt>
                <c:pt idx="283">
                  <c:v>29990.194476221608</c:v>
                </c:pt>
                <c:pt idx="284">
                  <c:v>29995.98361314162</c:v>
                </c:pt>
                <c:pt idx="285">
                  <c:v>29999.182873018468</c:v>
                </c:pt>
                <c:pt idx="286">
                  <c:v>29996.786890513296</c:v>
                </c:pt>
                <c:pt idx="287">
                  <c:v>29991.828730184672</c:v>
                </c:pt>
                <c:pt idx="288">
                  <c:v>29998.244690187817</c:v>
                </c:pt>
                <c:pt idx="289">
                  <c:v>29992.101105845184</c:v>
                </c:pt>
                <c:pt idx="290">
                  <c:v>29992.101105845184</c:v>
                </c:pt>
                <c:pt idx="291">
                  <c:v>29996.050552922592</c:v>
                </c:pt>
                <c:pt idx="292">
                  <c:v>29997.5486190554</c:v>
                </c:pt>
                <c:pt idx="293">
                  <c:v>29998.393445256646</c:v>
                </c:pt>
                <c:pt idx="294">
                  <c:v>29986.108841313944</c:v>
                </c:pt>
                <c:pt idx="295">
                  <c:v>29991.163948911562</c:v>
                </c:pt>
                <c:pt idx="296">
                  <c:v>29989.377349240076</c:v>
                </c:pt>
                <c:pt idx="297">
                  <c:v>29995.98361314162</c:v>
                </c:pt>
                <c:pt idx="298">
                  <c:v>29984.47458735088</c:v>
                </c:pt>
                <c:pt idx="299">
                  <c:v>29995.98361314162</c:v>
                </c:pt>
                <c:pt idx="300">
                  <c:v>29985.291714332412</c:v>
                </c:pt>
                <c:pt idx="301">
                  <c:v>29996.786890513296</c:v>
                </c:pt>
                <c:pt idx="302">
                  <c:v>29997.5486190554</c:v>
                </c:pt>
                <c:pt idx="303">
                  <c:v>29986.925968295476</c:v>
                </c:pt>
                <c:pt idx="304">
                  <c:v>29991.163948911562</c:v>
                </c:pt>
                <c:pt idx="305">
                  <c:v>29994.280111129272</c:v>
                </c:pt>
                <c:pt idx="306">
                  <c:v>29991.163948911559</c:v>
                </c:pt>
                <c:pt idx="307">
                  <c:v>29992.645857166204</c:v>
                </c:pt>
                <c:pt idx="308">
                  <c:v>29995.98361314162</c:v>
                </c:pt>
                <c:pt idx="309">
                  <c:v>29991.828730184672</c:v>
                </c:pt>
                <c:pt idx="310">
                  <c:v>29995.98361314162</c:v>
                </c:pt>
                <c:pt idx="311">
                  <c:v>29889.687857493056</c:v>
                </c:pt>
                <c:pt idx="312">
                  <c:v>29694.394508906691</c:v>
                </c:pt>
                <c:pt idx="313">
                  <c:v>28942.083701502146</c:v>
                </c:pt>
                <c:pt idx="314">
                  <c:v>28755.515607125355</c:v>
                </c:pt>
                <c:pt idx="315">
                  <c:v>28660.133344043683</c:v>
                </c:pt>
                <c:pt idx="316">
                  <c:v>28596.175845726408</c:v>
                </c:pt>
                <c:pt idx="317">
                  <c:v>28628.002249176614</c:v>
                </c:pt>
                <c:pt idx="318">
                  <c:v>28530.805687203781</c:v>
                </c:pt>
                <c:pt idx="319">
                  <c:v>28540.445015663892</c:v>
                </c:pt>
                <c:pt idx="320">
                  <c:v>0</c:v>
                </c:pt>
                <c:pt idx="321">
                  <c:v>10616.11374407583</c:v>
                </c:pt>
                <c:pt idx="322">
                  <c:v>11327.014218009481</c:v>
                </c:pt>
                <c:pt idx="323">
                  <c:v>12085.308056872038</c:v>
                </c:pt>
                <c:pt idx="324">
                  <c:v>12843.601895734597</c:v>
                </c:pt>
                <c:pt idx="325">
                  <c:v>13601.895734597156</c:v>
                </c:pt>
                <c:pt idx="326">
                  <c:v>14407.582938388625</c:v>
                </c:pt>
                <c:pt idx="327">
                  <c:v>15165.876777251186</c:v>
                </c:pt>
                <c:pt idx="328">
                  <c:v>15876.777251184834</c:v>
                </c:pt>
                <c:pt idx="329">
                  <c:v>16492.890995260663</c:v>
                </c:pt>
                <c:pt idx="330">
                  <c:v>17440.758293838862</c:v>
                </c:pt>
                <c:pt idx="331">
                  <c:v>18151.658767772511</c:v>
                </c:pt>
                <c:pt idx="332">
                  <c:v>18909.95260663507</c:v>
                </c:pt>
                <c:pt idx="333">
                  <c:v>19857.81990521327</c:v>
                </c:pt>
                <c:pt idx="334">
                  <c:v>23033.175355450236</c:v>
                </c:pt>
                <c:pt idx="335">
                  <c:v>23033.175355450236</c:v>
                </c:pt>
                <c:pt idx="336">
                  <c:v>23033.175355450236</c:v>
                </c:pt>
                <c:pt idx="337">
                  <c:v>23033.175355450236</c:v>
                </c:pt>
                <c:pt idx="338">
                  <c:v>23033.175355450236</c:v>
                </c:pt>
                <c:pt idx="339">
                  <c:v>23033.175355450236</c:v>
                </c:pt>
                <c:pt idx="340">
                  <c:v>23080.568720379146</c:v>
                </c:pt>
                <c:pt idx="341">
                  <c:v>23080.568720379146</c:v>
                </c:pt>
                <c:pt idx="342">
                  <c:v>23175.35545023697</c:v>
                </c:pt>
                <c:pt idx="343">
                  <c:v>23649.289099526068</c:v>
                </c:pt>
                <c:pt idx="344">
                  <c:v>23933.649289099525</c:v>
                </c:pt>
                <c:pt idx="345">
                  <c:v>24170.616113744076</c:v>
                </c:pt>
                <c:pt idx="346">
                  <c:v>24407.582938388627</c:v>
                </c:pt>
                <c:pt idx="347">
                  <c:v>24597.156398104264</c:v>
                </c:pt>
                <c:pt idx="348">
                  <c:v>28530.805687203781</c:v>
                </c:pt>
                <c:pt idx="349">
                  <c:v>28880.231343883046</c:v>
                </c:pt>
                <c:pt idx="350">
                  <c:v>29992.645857166204</c:v>
                </c:pt>
                <c:pt idx="351">
                  <c:v>29995.914365092336</c:v>
                </c:pt>
                <c:pt idx="352">
                  <c:v>29991.163948911562</c:v>
                </c:pt>
                <c:pt idx="353">
                  <c:v>29991.01160320314</c:v>
                </c:pt>
                <c:pt idx="354">
                  <c:v>29992.846284539031</c:v>
                </c:pt>
                <c:pt idx="355">
                  <c:v>29996.840442338074</c:v>
                </c:pt>
                <c:pt idx="356">
                  <c:v>29998.420221169035</c:v>
                </c:pt>
                <c:pt idx="357">
                  <c:v>29997.630331753557</c:v>
                </c:pt>
                <c:pt idx="358">
                  <c:v>29994.377058398266</c:v>
                </c:pt>
                <c:pt idx="359">
                  <c:v>29998.393445256646</c:v>
                </c:pt>
                <c:pt idx="360">
                  <c:v>29985.291714332412</c:v>
                </c:pt>
                <c:pt idx="361">
                  <c:v>29991.967226283239</c:v>
                </c:pt>
                <c:pt idx="362">
                  <c:v>29995.097238110804</c:v>
                </c:pt>
                <c:pt idx="363">
                  <c:v>29996.786890513296</c:v>
                </c:pt>
                <c:pt idx="364">
                  <c:v>29986.925968295476</c:v>
                </c:pt>
                <c:pt idx="365">
                  <c:v>29991.163948911562</c:v>
                </c:pt>
                <c:pt idx="366">
                  <c:v>29964.046412812557</c:v>
                </c:pt>
                <c:pt idx="367">
                  <c:v>29996.786890513296</c:v>
                </c:pt>
                <c:pt idx="368">
                  <c:v>29991.828730184672</c:v>
                </c:pt>
                <c:pt idx="369">
                  <c:v>29995.914365092336</c:v>
                </c:pt>
                <c:pt idx="370">
                  <c:v>29993.573781026585</c:v>
                </c:pt>
                <c:pt idx="371">
                  <c:v>29991.828730184672</c:v>
                </c:pt>
                <c:pt idx="372">
                  <c:v>29992.770503654916</c:v>
                </c:pt>
                <c:pt idx="373">
                  <c:v>29989.377349240076</c:v>
                </c:pt>
                <c:pt idx="374">
                  <c:v>29993.573781026589</c:v>
                </c:pt>
                <c:pt idx="375">
                  <c:v>29991.828730184672</c:v>
                </c:pt>
                <c:pt idx="376">
                  <c:v>29996.731492073868</c:v>
                </c:pt>
                <c:pt idx="377">
                  <c:v>29995.180335769943</c:v>
                </c:pt>
                <c:pt idx="378">
                  <c:v>29992.645857166204</c:v>
                </c:pt>
                <c:pt idx="379">
                  <c:v>29985.541007309828</c:v>
                </c:pt>
                <c:pt idx="380">
                  <c:v>29993.46298414774</c:v>
                </c:pt>
                <c:pt idx="381">
                  <c:v>29991.967226283236</c:v>
                </c:pt>
                <c:pt idx="382">
                  <c:v>29995.914365092336</c:v>
                </c:pt>
                <c:pt idx="383">
                  <c:v>29991.163948911562</c:v>
                </c:pt>
                <c:pt idx="384">
                  <c:v>29991.828730184672</c:v>
                </c:pt>
                <c:pt idx="385">
                  <c:v>29995.914365092336</c:v>
                </c:pt>
                <c:pt idx="386">
                  <c:v>29985.541007309828</c:v>
                </c:pt>
                <c:pt idx="387">
                  <c:v>29990.194476221608</c:v>
                </c:pt>
                <c:pt idx="388">
                  <c:v>29995.180335769943</c:v>
                </c:pt>
                <c:pt idx="389">
                  <c:v>29986.108841313944</c:v>
                </c:pt>
                <c:pt idx="390">
                  <c:v>29993.573781026589</c:v>
                </c:pt>
                <c:pt idx="391">
                  <c:v>29984.47458735088</c:v>
                </c:pt>
                <c:pt idx="392">
                  <c:v>29997.265767407949</c:v>
                </c:pt>
                <c:pt idx="393">
                  <c:v>29991.311216429702</c:v>
                </c:pt>
                <c:pt idx="394">
                  <c:v>29980.252764612957</c:v>
                </c:pt>
                <c:pt idx="395">
                  <c:v>29998.420221169035</c:v>
                </c:pt>
                <c:pt idx="396">
                  <c:v>29992.890995260666</c:v>
                </c:pt>
                <c:pt idx="397">
                  <c:v>29996.786890513296</c:v>
                </c:pt>
                <c:pt idx="398">
                  <c:v>29993.46298414774</c:v>
                </c:pt>
                <c:pt idx="399">
                  <c:v>29994.280111129272</c:v>
                </c:pt>
                <c:pt idx="400">
                  <c:v>29993.573781026589</c:v>
                </c:pt>
                <c:pt idx="401">
                  <c:v>29996.731492073868</c:v>
                </c:pt>
                <c:pt idx="402">
                  <c:v>29994.377058398266</c:v>
                </c:pt>
                <c:pt idx="403">
                  <c:v>29989.377349240076</c:v>
                </c:pt>
                <c:pt idx="404">
                  <c:v>29993.573781026589</c:v>
                </c:pt>
                <c:pt idx="405">
                  <c:v>29991.01160320314</c:v>
                </c:pt>
                <c:pt idx="406">
                  <c:v>29995.914365092336</c:v>
                </c:pt>
                <c:pt idx="407">
                  <c:v>29987.950839424859</c:v>
                </c:pt>
                <c:pt idx="408">
                  <c:v>29992.645857166204</c:v>
                </c:pt>
                <c:pt idx="409">
                  <c:v>29994.377058398266</c:v>
                </c:pt>
                <c:pt idx="410">
                  <c:v>29987.743095277008</c:v>
                </c:pt>
                <c:pt idx="411">
                  <c:v>29992.770503654916</c:v>
                </c:pt>
                <c:pt idx="412">
                  <c:v>29995.914365092336</c:v>
                </c:pt>
                <c:pt idx="413">
                  <c:v>29986.344284681505</c:v>
                </c:pt>
                <c:pt idx="414">
                  <c:v>29995.914365092336</c:v>
                </c:pt>
                <c:pt idx="415">
                  <c:v>29992.770503654916</c:v>
                </c:pt>
                <c:pt idx="416">
                  <c:v>29992.645857166204</c:v>
                </c:pt>
                <c:pt idx="417">
                  <c:v>29988.560222258537</c:v>
                </c:pt>
                <c:pt idx="418">
                  <c:v>29993.573781026589</c:v>
                </c:pt>
                <c:pt idx="419">
                  <c:v>29996.731492073868</c:v>
                </c:pt>
                <c:pt idx="420">
                  <c:v>29992.770503654916</c:v>
                </c:pt>
                <c:pt idx="421">
                  <c:v>29989.377349240076</c:v>
                </c:pt>
                <c:pt idx="422">
                  <c:v>29996.786890513296</c:v>
                </c:pt>
                <c:pt idx="423">
                  <c:v>29992.645857166204</c:v>
                </c:pt>
                <c:pt idx="424">
                  <c:v>29997.5486190554</c:v>
                </c:pt>
                <c:pt idx="425">
                  <c:v>29995.98361314162</c:v>
                </c:pt>
                <c:pt idx="426">
                  <c:v>29993.46298414774</c:v>
                </c:pt>
                <c:pt idx="427">
                  <c:v>29995.180335769943</c:v>
                </c:pt>
                <c:pt idx="428">
                  <c:v>29995.914365092336</c:v>
                </c:pt>
                <c:pt idx="429">
                  <c:v>30006.426218973411</c:v>
                </c:pt>
                <c:pt idx="430">
                  <c:v>29992.645857166204</c:v>
                </c:pt>
                <c:pt idx="431">
                  <c:v>30000</c:v>
                </c:pt>
                <c:pt idx="432">
                  <c:v>29993.680884676149</c:v>
                </c:pt>
                <c:pt idx="433">
                  <c:v>29995.26066350711</c:v>
                </c:pt>
                <c:pt idx="434">
                  <c:v>29987.361769352294</c:v>
                </c:pt>
                <c:pt idx="435">
                  <c:v>29996.786890513296</c:v>
                </c:pt>
                <c:pt idx="436">
                  <c:v>29993.573781026589</c:v>
                </c:pt>
                <c:pt idx="437">
                  <c:v>29992.645857166204</c:v>
                </c:pt>
                <c:pt idx="438">
                  <c:v>29993.46298414774</c:v>
                </c:pt>
                <c:pt idx="439">
                  <c:v>29995.180335769943</c:v>
                </c:pt>
                <c:pt idx="440">
                  <c:v>29989.377349240072</c:v>
                </c:pt>
                <c:pt idx="441">
                  <c:v>29994.377058398266</c:v>
                </c:pt>
                <c:pt idx="442">
                  <c:v>29995.097238110804</c:v>
                </c:pt>
                <c:pt idx="443">
                  <c:v>29996.786890513296</c:v>
                </c:pt>
                <c:pt idx="444">
                  <c:v>29997.5486190554</c:v>
                </c:pt>
                <c:pt idx="445">
                  <c:v>29991.163948911562</c:v>
                </c:pt>
                <c:pt idx="446">
                  <c:v>29996.731492073868</c:v>
                </c:pt>
                <c:pt idx="447">
                  <c:v>29684.588985128285</c:v>
                </c:pt>
                <c:pt idx="448">
                  <c:v>29979.114788336417</c:v>
                </c:pt>
                <c:pt idx="449">
                  <c:v>29991.01160320314</c:v>
                </c:pt>
                <c:pt idx="450">
                  <c:v>29997.590167884973</c:v>
                </c:pt>
                <c:pt idx="451">
                  <c:v>29984.474587350876</c:v>
                </c:pt>
                <c:pt idx="452">
                  <c:v>29963.049240902885</c:v>
                </c:pt>
                <c:pt idx="453">
                  <c:v>29986.925968295476</c:v>
                </c:pt>
                <c:pt idx="454">
                  <c:v>29779.902000160655</c:v>
                </c:pt>
                <c:pt idx="455">
                  <c:v>29623.304461513326</c:v>
                </c:pt>
                <c:pt idx="456">
                  <c:v>29639.647001143978</c:v>
                </c:pt>
                <c:pt idx="457">
                  <c:v>29789.541328620788</c:v>
                </c:pt>
                <c:pt idx="458">
                  <c:v>29993.462984147736</c:v>
                </c:pt>
                <c:pt idx="459">
                  <c:v>29997.590167884973</c:v>
                </c:pt>
                <c:pt idx="460">
                  <c:v>29995.914365092336</c:v>
                </c:pt>
                <c:pt idx="461">
                  <c:v>29995.98361314162</c:v>
                </c:pt>
                <c:pt idx="462">
                  <c:v>29981.206079424748</c:v>
                </c:pt>
                <c:pt idx="463">
                  <c:v>29992.645857166204</c:v>
                </c:pt>
                <c:pt idx="464">
                  <c:v>29997.590167884973</c:v>
                </c:pt>
                <c:pt idx="465">
                  <c:v>29991.01160320314</c:v>
                </c:pt>
                <c:pt idx="466">
                  <c:v>29991.967226283239</c:v>
                </c:pt>
                <c:pt idx="467">
                  <c:v>29995.914365092336</c:v>
                </c:pt>
                <c:pt idx="468">
                  <c:v>29996.282873338911</c:v>
                </c:pt>
                <c:pt idx="469">
                  <c:v>29992.101105845184</c:v>
                </c:pt>
                <c:pt idx="470">
                  <c:v>29992.101105845184</c:v>
                </c:pt>
                <c:pt idx="471">
                  <c:v>29997.630331753557</c:v>
                </c:pt>
                <c:pt idx="472">
                  <c:v>29904.423380726719</c:v>
                </c:pt>
                <c:pt idx="473">
                  <c:v>29635.07109004739</c:v>
                </c:pt>
                <c:pt idx="474">
                  <c:v>29254.780192841976</c:v>
                </c:pt>
                <c:pt idx="475">
                  <c:v>28962.165635794034</c:v>
                </c:pt>
                <c:pt idx="476">
                  <c:v>28501.389115868602</c:v>
                </c:pt>
                <c:pt idx="477">
                  <c:v>27986.986906578823</c:v>
                </c:pt>
                <c:pt idx="478">
                  <c:v>27770.877594378169</c:v>
                </c:pt>
                <c:pt idx="479">
                  <c:v>27515.93397613991</c:v>
                </c:pt>
                <c:pt idx="480">
                  <c:v>27362.037111414553</c:v>
                </c:pt>
                <c:pt idx="481">
                  <c:v>27253.636215067789</c:v>
                </c:pt>
                <c:pt idx="482">
                  <c:v>27150.775162663642</c:v>
                </c:pt>
                <c:pt idx="483">
                  <c:v>27018.303644386324</c:v>
                </c:pt>
                <c:pt idx="484">
                  <c:v>26953.972206602939</c:v>
                </c:pt>
                <c:pt idx="485">
                  <c:v>26924.334041510047</c:v>
                </c:pt>
                <c:pt idx="486">
                  <c:v>26801.349505984432</c:v>
                </c:pt>
                <c:pt idx="487">
                  <c:v>26707.795391403833</c:v>
                </c:pt>
                <c:pt idx="488">
                  <c:v>26657.562856454337</c:v>
                </c:pt>
                <c:pt idx="489">
                  <c:v>26553.3583918941</c:v>
                </c:pt>
                <c:pt idx="490">
                  <c:v>26597.317053578608</c:v>
                </c:pt>
                <c:pt idx="491">
                  <c:v>26920.248406602379</c:v>
                </c:pt>
                <c:pt idx="492">
                  <c:v>27224.219643732627</c:v>
                </c:pt>
                <c:pt idx="493">
                  <c:v>27223.873403486225</c:v>
                </c:pt>
                <c:pt idx="494">
                  <c:v>27405.621833632958</c:v>
                </c:pt>
                <c:pt idx="495">
                  <c:v>27603.823600289183</c:v>
                </c:pt>
                <c:pt idx="496">
                  <c:v>27891.812387645026</c:v>
                </c:pt>
                <c:pt idx="497">
                  <c:v>28023.134388304279</c:v>
                </c:pt>
                <c:pt idx="498">
                  <c:v>28199.052132701414</c:v>
                </c:pt>
                <c:pt idx="499">
                  <c:v>27957.999673149214</c:v>
                </c:pt>
                <c:pt idx="500">
                  <c:v>27597.397381315772</c:v>
                </c:pt>
                <c:pt idx="501">
                  <c:v>27667.919594705028</c:v>
                </c:pt>
                <c:pt idx="502">
                  <c:v>27751.62663667764</c:v>
                </c:pt>
                <c:pt idx="503">
                  <c:v>27789.671514953407</c:v>
                </c:pt>
                <c:pt idx="504">
                  <c:v>0</c:v>
                </c:pt>
                <c:pt idx="505">
                  <c:v>10616.11374407583</c:v>
                </c:pt>
                <c:pt idx="506">
                  <c:v>11327.014218009481</c:v>
                </c:pt>
                <c:pt idx="507">
                  <c:v>12085.308056872038</c:v>
                </c:pt>
                <c:pt idx="508">
                  <c:v>12843.601895734597</c:v>
                </c:pt>
                <c:pt idx="509">
                  <c:v>13601.895734597156</c:v>
                </c:pt>
                <c:pt idx="510">
                  <c:v>14407.582938388625</c:v>
                </c:pt>
                <c:pt idx="511">
                  <c:v>15165.876777251186</c:v>
                </c:pt>
                <c:pt idx="512">
                  <c:v>15876.777251184834</c:v>
                </c:pt>
                <c:pt idx="513">
                  <c:v>16729.857819905214</c:v>
                </c:pt>
                <c:pt idx="514">
                  <c:v>17488.151658767772</c:v>
                </c:pt>
                <c:pt idx="515">
                  <c:v>18293.838862559242</c:v>
                </c:pt>
                <c:pt idx="516">
                  <c:v>19052.1327014218</c:v>
                </c:pt>
                <c:pt idx="517">
                  <c:v>19810.426540284359</c:v>
                </c:pt>
                <c:pt idx="518">
                  <c:v>20521.327014218008</c:v>
                </c:pt>
                <c:pt idx="519">
                  <c:v>21279.620853080567</c:v>
                </c:pt>
                <c:pt idx="520">
                  <c:v>22132.701421800943</c:v>
                </c:pt>
                <c:pt idx="521">
                  <c:v>22890.995260663509</c:v>
                </c:pt>
                <c:pt idx="522">
                  <c:v>23364.928909952607</c:v>
                </c:pt>
                <c:pt idx="523">
                  <c:v>24123.222748815169</c:v>
                </c:pt>
                <c:pt idx="524">
                  <c:v>25355.450236966823</c:v>
                </c:pt>
                <c:pt idx="525">
                  <c:v>25355.450236966823</c:v>
                </c:pt>
                <c:pt idx="526">
                  <c:v>25355.450236966823</c:v>
                </c:pt>
                <c:pt idx="527">
                  <c:v>25355.450236966823</c:v>
                </c:pt>
                <c:pt idx="528">
                  <c:v>25355.450236966823</c:v>
                </c:pt>
                <c:pt idx="529">
                  <c:v>25355.450236966823</c:v>
                </c:pt>
                <c:pt idx="530">
                  <c:v>25355.450236966823</c:v>
                </c:pt>
                <c:pt idx="531">
                  <c:v>25687.203791469194</c:v>
                </c:pt>
                <c:pt idx="532">
                  <c:v>25734.597156398104</c:v>
                </c:pt>
                <c:pt idx="533">
                  <c:v>26066.350710900475</c:v>
                </c:pt>
                <c:pt idx="534">
                  <c:v>26255.924170616112</c:v>
                </c:pt>
                <c:pt idx="535">
                  <c:v>27982.396750169271</c:v>
                </c:pt>
                <c:pt idx="536">
                  <c:v>28395.162608269318</c:v>
                </c:pt>
                <c:pt idx="537">
                  <c:v>28797.493774600371</c:v>
                </c:pt>
                <c:pt idx="538">
                  <c:v>28200.775527789734</c:v>
                </c:pt>
                <c:pt idx="539">
                  <c:v>27466.993906567379</c:v>
                </c:pt>
                <c:pt idx="540">
                  <c:v>27289.099526066337</c:v>
                </c:pt>
                <c:pt idx="541">
                  <c:v>27105.055292259069</c:v>
                </c:pt>
                <c:pt idx="542">
                  <c:v>27007.109004739326</c:v>
                </c:pt>
                <c:pt idx="543">
                  <c:v>27036.709775885585</c:v>
                </c:pt>
                <c:pt idx="544">
                  <c:v>27129.086673628386</c:v>
                </c:pt>
                <c:pt idx="545">
                  <c:v>27191.534564471298</c:v>
                </c:pt>
                <c:pt idx="546">
                  <c:v>27195.620199378962</c:v>
                </c:pt>
                <c:pt idx="547">
                  <c:v>27183.709534902373</c:v>
                </c:pt>
                <c:pt idx="548">
                  <c:v>27137.60418369012</c:v>
                </c:pt>
                <c:pt idx="549">
                  <c:v>27057.594987549179</c:v>
                </c:pt>
                <c:pt idx="550">
                  <c:v>27057.525739499906</c:v>
                </c:pt>
                <c:pt idx="551">
                  <c:v>26953.168929231255</c:v>
                </c:pt>
                <c:pt idx="552">
                  <c:v>26932.505311325378</c:v>
                </c:pt>
                <c:pt idx="553">
                  <c:v>26841.804216375229</c:v>
                </c:pt>
                <c:pt idx="554">
                  <c:v>26924.250943850904</c:v>
                </c:pt>
                <c:pt idx="555">
                  <c:v>27000.326850792604</c:v>
                </c:pt>
                <c:pt idx="556">
                  <c:v>26979.677082496572</c:v>
                </c:pt>
                <c:pt idx="557">
                  <c:v>26936.590946233046</c:v>
                </c:pt>
                <c:pt idx="558">
                  <c:v>27056.791710177502</c:v>
                </c:pt>
                <c:pt idx="559">
                  <c:v>27055.074358555295</c:v>
                </c:pt>
                <c:pt idx="560">
                  <c:v>27189.083183526713</c:v>
                </c:pt>
                <c:pt idx="561">
                  <c:v>27182.906257530711</c:v>
                </c:pt>
                <c:pt idx="562">
                  <c:v>26996.241215884944</c:v>
                </c:pt>
                <c:pt idx="563">
                  <c:v>27066.43103863762</c:v>
                </c:pt>
                <c:pt idx="564">
                  <c:v>26925.151168491586</c:v>
                </c:pt>
                <c:pt idx="565">
                  <c:v>26851.955980400038</c:v>
                </c:pt>
                <c:pt idx="566">
                  <c:v>26903.905866971734</c:v>
                </c:pt>
                <c:pt idx="567">
                  <c:v>26941.92304602779</c:v>
                </c:pt>
                <c:pt idx="568">
                  <c:v>26939.85945415917</c:v>
                </c:pt>
                <c:pt idx="569">
                  <c:v>26918.614152639322</c:v>
                </c:pt>
                <c:pt idx="570">
                  <c:v>27029.480279540501</c:v>
                </c:pt>
                <c:pt idx="571">
                  <c:v>27167.0207550253</c:v>
                </c:pt>
                <c:pt idx="572">
                  <c:v>27165.234155353824</c:v>
                </c:pt>
                <c:pt idx="573">
                  <c:v>27225.036770714152</c:v>
                </c:pt>
                <c:pt idx="574">
                  <c:v>27325.889629689136</c:v>
                </c:pt>
                <c:pt idx="575">
                  <c:v>27470.174865174056</c:v>
                </c:pt>
                <c:pt idx="576">
                  <c:v>27524.922372936773</c:v>
                </c:pt>
                <c:pt idx="577">
                  <c:v>27632.120182419749</c:v>
                </c:pt>
                <c:pt idx="578">
                  <c:v>27557.661927330184</c:v>
                </c:pt>
                <c:pt idx="579">
                  <c:v>27612.954186413914</c:v>
                </c:pt>
                <c:pt idx="580">
                  <c:v>27582.148499210118</c:v>
                </c:pt>
                <c:pt idx="581">
                  <c:v>27635.860979462883</c:v>
                </c:pt>
                <c:pt idx="582">
                  <c:v>27546.984801438161</c:v>
                </c:pt>
                <c:pt idx="583">
                  <c:v>27533.938468953344</c:v>
                </c:pt>
                <c:pt idx="584">
                  <c:v>27540.447785585897</c:v>
                </c:pt>
                <c:pt idx="585">
                  <c:v>27412.975976466736</c:v>
                </c:pt>
                <c:pt idx="586">
                  <c:v>27349.987950839422</c:v>
                </c:pt>
                <c:pt idx="587">
                  <c:v>27327.177643405776</c:v>
                </c:pt>
                <c:pt idx="588">
                  <c:v>27342.758454494327</c:v>
                </c:pt>
                <c:pt idx="589">
                  <c:v>27293.675437162918</c:v>
                </c:pt>
                <c:pt idx="590">
                  <c:v>27218.499754861885</c:v>
                </c:pt>
                <c:pt idx="591">
                  <c:v>27235.922564061348</c:v>
                </c:pt>
                <c:pt idx="592">
                  <c:v>27211.962739009628</c:v>
                </c:pt>
                <c:pt idx="593">
                  <c:v>27335.528958149251</c:v>
                </c:pt>
                <c:pt idx="594">
                  <c:v>27348.422944925653</c:v>
                </c:pt>
                <c:pt idx="595">
                  <c:v>27440.758293838859</c:v>
                </c:pt>
                <c:pt idx="596">
                  <c:v>27310.017976793577</c:v>
                </c:pt>
                <c:pt idx="597">
                  <c:v>27253.636215067796</c:v>
                </c:pt>
                <c:pt idx="598">
                  <c:v>27240.742228291409</c:v>
                </c:pt>
                <c:pt idx="599">
                  <c:v>27232.390913547948</c:v>
                </c:pt>
                <c:pt idx="600">
                  <c:v>27200.578359707579</c:v>
                </c:pt>
                <c:pt idx="601">
                  <c:v>27158.032358228429</c:v>
                </c:pt>
                <c:pt idx="602">
                  <c:v>27245.561892521477</c:v>
                </c:pt>
                <c:pt idx="603">
                  <c:v>27202.157215231226</c:v>
                </c:pt>
                <c:pt idx="604">
                  <c:v>27265.893119790795</c:v>
                </c:pt>
                <c:pt idx="605">
                  <c:v>27202.988191822624</c:v>
                </c:pt>
                <c:pt idx="606">
                  <c:v>27158.032358228433</c:v>
                </c:pt>
                <c:pt idx="607">
                  <c:v>27302.594585910512</c:v>
                </c:pt>
                <c:pt idx="608">
                  <c:v>27291.224056218336</c:v>
                </c:pt>
                <c:pt idx="609">
                  <c:v>27362.84038878623</c:v>
                </c:pt>
                <c:pt idx="610">
                  <c:v>27422.781500245128</c:v>
                </c:pt>
                <c:pt idx="611">
                  <c:v>11279.620853080569</c:v>
                </c:pt>
                <c:pt idx="612">
                  <c:v>11279.620853080569</c:v>
                </c:pt>
                <c:pt idx="613">
                  <c:v>11279.620853080569</c:v>
                </c:pt>
                <c:pt idx="614">
                  <c:v>11279.620853080569</c:v>
                </c:pt>
                <c:pt idx="615">
                  <c:v>11279.620853080569</c:v>
                </c:pt>
                <c:pt idx="616">
                  <c:v>11279.620853080569</c:v>
                </c:pt>
                <c:pt idx="617">
                  <c:v>11279.620853080569</c:v>
                </c:pt>
                <c:pt idx="618">
                  <c:v>12085.308056872038</c:v>
                </c:pt>
                <c:pt idx="619">
                  <c:v>12890.995260663509</c:v>
                </c:pt>
                <c:pt idx="620">
                  <c:v>13601.895734597156</c:v>
                </c:pt>
                <c:pt idx="621">
                  <c:v>14407.582938388625</c:v>
                </c:pt>
                <c:pt idx="622">
                  <c:v>15165.876777251186</c:v>
                </c:pt>
                <c:pt idx="623">
                  <c:v>27205.808208127466</c:v>
                </c:pt>
                <c:pt idx="624">
                  <c:v>24244.157542082026</c:v>
                </c:pt>
                <c:pt idx="625">
                  <c:v>27962.902435038399</c:v>
                </c:pt>
                <c:pt idx="626">
                  <c:v>27776.528235199617</c:v>
                </c:pt>
                <c:pt idx="627">
                  <c:v>27806.234050309875</c:v>
                </c:pt>
                <c:pt idx="628">
                  <c:v>27806.477093206962</c:v>
                </c:pt>
                <c:pt idx="629">
                  <c:v>27578.988941548178</c:v>
                </c:pt>
                <c:pt idx="630">
                  <c:v>28000.789889415486</c:v>
                </c:pt>
                <c:pt idx="631">
                  <c:v>28101.89573459715</c:v>
                </c:pt>
                <c:pt idx="632">
                  <c:v>28269.325053113254</c:v>
                </c:pt>
                <c:pt idx="633">
                  <c:v>28111.494899188674</c:v>
                </c:pt>
                <c:pt idx="634">
                  <c:v>27895.89802255269</c:v>
                </c:pt>
                <c:pt idx="635">
                  <c:v>28133.986665595643</c:v>
                </c:pt>
                <c:pt idx="636">
                  <c:v>28633.76368687694</c:v>
                </c:pt>
                <c:pt idx="637">
                  <c:v>29251.511684915837</c:v>
                </c:pt>
                <c:pt idx="638">
                  <c:v>29583.099044099919</c:v>
                </c:pt>
                <c:pt idx="639">
                  <c:v>29759.764667429314</c:v>
                </c:pt>
                <c:pt idx="640">
                  <c:v>29563.820387179683</c:v>
                </c:pt>
                <c:pt idx="641">
                  <c:v>29556.300049027632</c:v>
                </c:pt>
                <c:pt idx="642">
                  <c:v>29644.951401719023</c:v>
                </c:pt>
                <c:pt idx="643">
                  <c:v>29389.606144794921</c:v>
                </c:pt>
                <c:pt idx="644">
                  <c:v>29686.223239091363</c:v>
                </c:pt>
                <c:pt idx="645">
                  <c:v>29701.984095108048</c:v>
                </c:pt>
                <c:pt idx="646">
                  <c:v>29781.827095930708</c:v>
                </c:pt>
                <c:pt idx="647">
                  <c:v>29420.033737649617</c:v>
                </c:pt>
                <c:pt idx="648">
                  <c:v>28662.363131230577</c:v>
                </c:pt>
                <c:pt idx="649">
                  <c:v>28278.576592497386</c:v>
                </c:pt>
                <c:pt idx="650">
                  <c:v>0</c:v>
                </c:pt>
                <c:pt idx="651">
                  <c:v>10426.54028436019</c:v>
                </c:pt>
                <c:pt idx="652">
                  <c:v>11327.014218009481</c:v>
                </c:pt>
                <c:pt idx="653">
                  <c:v>12180.094786729858</c:v>
                </c:pt>
                <c:pt idx="654">
                  <c:v>12843.601895734597</c:v>
                </c:pt>
                <c:pt idx="655">
                  <c:v>13601.895734597156</c:v>
                </c:pt>
                <c:pt idx="656">
                  <c:v>19052.1327014218</c:v>
                </c:pt>
                <c:pt idx="657">
                  <c:v>19052.1327014218</c:v>
                </c:pt>
                <c:pt idx="658">
                  <c:v>19052.1327014218</c:v>
                </c:pt>
                <c:pt idx="659">
                  <c:v>19052.1327014218</c:v>
                </c:pt>
                <c:pt idx="660">
                  <c:v>19052.1327014218</c:v>
                </c:pt>
                <c:pt idx="661">
                  <c:v>19052.1327014218</c:v>
                </c:pt>
                <c:pt idx="662">
                  <c:v>19052.1327014218</c:v>
                </c:pt>
                <c:pt idx="663">
                  <c:v>19668.246445497629</c:v>
                </c:pt>
                <c:pt idx="664">
                  <c:v>20142.18009478673</c:v>
                </c:pt>
                <c:pt idx="665">
                  <c:v>21374.407582938387</c:v>
                </c:pt>
                <c:pt idx="666">
                  <c:v>22132.701421800943</c:v>
                </c:pt>
                <c:pt idx="667">
                  <c:v>22890.995260663509</c:v>
                </c:pt>
                <c:pt idx="668">
                  <c:v>22843.601895734599</c:v>
                </c:pt>
                <c:pt idx="669">
                  <c:v>22890.995260663509</c:v>
                </c:pt>
                <c:pt idx="670">
                  <c:v>22985.781990521325</c:v>
                </c:pt>
                <c:pt idx="671">
                  <c:v>22938.388625592415</c:v>
                </c:pt>
                <c:pt idx="672">
                  <c:v>22890.995260663509</c:v>
                </c:pt>
                <c:pt idx="673">
                  <c:v>22890.995260663509</c:v>
                </c:pt>
                <c:pt idx="674">
                  <c:v>22890.995260663509</c:v>
                </c:pt>
                <c:pt idx="675">
                  <c:v>22985.781990521325</c:v>
                </c:pt>
                <c:pt idx="676">
                  <c:v>22985.781990521325</c:v>
                </c:pt>
                <c:pt idx="677">
                  <c:v>22890.995260663509</c:v>
                </c:pt>
                <c:pt idx="678">
                  <c:v>22985.781990521325</c:v>
                </c:pt>
                <c:pt idx="679">
                  <c:v>22985.781990521325</c:v>
                </c:pt>
                <c:pt idx="680">
                  <c:v>22985.781990521325</c:v>
                </c:pt>
                <c:pt idx="681">
                  <c:v>22985.781990521325</c:v>
                </c:pt>
                <c:pt idx="682">
                  <c:v>22985.781990521325</c:v>
                </c:pt>
                <c:pt idx="683">
                  <c:v>22985.781990521325</c:v>
                </c:pt>
                <c:pt idx="684">
                  <c:v>22890.995260663509</c:v>
                </c:pt>
                <c:pt idx="685">
                  <c:v>27966.20647022461</c:v>
                </c:pt>
                <c:pt idx="686">
                  <c:v>27586.206896551728</c:v>
                </c:pt>
                <c:pt idx="687">
                  <c:v>28310.707687364451</c:v>
                </c:pt>
                <c:pt idx="688">
                  <c:v>28203.95489459061</c:v>
                </c:pt>
                <c:pt idx="689">
                  <c:v>28146.035826170784</c:v>
                </c:pt>
                <c:pt idx="690">
                  <c:v>28010.295799967294</c:v>
                </c:pt>
                <c:pt idx="691">
                  <c:v>27998.038895244317</c:v>
                </c:pt>
                <c:pt idx="692">
                  <c:v>27925.937826331428</c:v>
                </c:pt>
                <c:pt idx="693">
                  <c:v>27648.308547148252</c:v>
                </c:pt>
                <c:pt idx="694">
                  <c:v>27791.790505261473</c:v>
                </c:pt>
                <c:pt idx="695">
                  <c:v>27704.690308873993</c:v>
                </c:pt>
                <c:pt idx="696">
                  <c:v>27632.741585669526</c:v>
                </c:pt>
                <c:pt idx="697">
                  <c:v>27665.468213760403</c:v>
                </c:pt>
                <c:pt idx="698">
                  <c:v>27863.28219134067</c:v>
                </c:pt>
                <c:pt idx="699">
                  <c:v>27849.321784605334</c:v>
                </c:pt>
                <c:pt idx="700">
                  <c:v>27839.956252278524</c:v>
                </c:pt>
                <c:pt idx="701">
                  <c:v>27927.330173775656</c:v>
                </c:pt>
                <c:pt idx="702">
                  <c:v>27789.889415481812</c:v>
                </c:pt>
                <c:pt idx="703">
                  <c:v>27939.968404423355</c:v>
                </c:pt>
                <c:pt idx="704">
                  <c:v>27918.641390205357</c:v>
                </c:pt>
                <c:pt idx="705">
                  <c:v>27803.562673639477</c:v>
                </c:pt>
                <c:pt idx="706">
                  <c:v>27841.593702305403</c:v>
                </c:pt>
                <c:pt idx="707">
                  <c:v>27627.880372609896</c:v>
                </c:pt>
                <c:pt idx="708">
                  <c:v>27750.823359305967</c:v>
                </c:pt>
                <c:pt idx="709">
                  <c:v>27747.998038895235</c:v>
                </c:pt>
                <c:pt idx="710">
                  <c:v>27704.23327174873</c:v>
                </c:pt>
                <c:pt idx="711">
                  <c:v>27682.627880372616</c:v>
                </c:pt>
                <c:pt idx="712">
                  <c:v>27545.987629528474</c:v>
                </c:pt>
                <c:pt idx="713">
                  <c:v>27633.600261480631</c:v>
                </c:pt>
                <c:pt idx="714">
                  <c:v>27667.919594705025</c:v>
                </c:pt>
                <c:pt idx="715">
                  <c:v>27716.282432323882</c:v>
                </c:pt>
                <c:pt idx="716">
                  <c:v>27678.542245464956</c:v>
                </c:pt>
                <c:pt idx="717">
                  <c:v>27565.266286448721</c:v>
                </c:pt>
                <c:pt idx="718">
                  <c:v>27399.901944762223</c:v>
                </c:pt>
                <c:pt idx="719">
                  <c:v>27344.365009237685</c:v>
                </c:pt>
                <c:pt idx="720">
                  <c:v>27411.341722503697</c:v>
                </c:pt>
                <c:pt idx="721">
                  <c:v>27384.376532113092</c:v>
                </c:pt>
                <c:pt idx="722">
                  <c:v>27385.332155193195</c:v>
                </c:pt>
                <c:pt idx="723">
                  <c:v>27386.01078607616</c:v>
                </c:pt>
                <c:pt idx="724">
                  <c:v>27310.627359627262</c:v>
                </c:pt>
                <c:pt idx="725">
                  <c:v>27499.591436509247</c:v>
                </c:pt>
                <c:pt idx="726">
                  <c:v>27312.233914370612</c:v>
                </c:pt>
                <c:pt idx="727">
                  <c:v>27332.080405294982</c:v>
                </c:pt>
                <c:pt idx="728">
                  <c:v>27444.774680697257</c:v>
                </c:pt>
                <c:pt idx="729">
                  <c:v>27306.74946886746</c:v>
                </c:pt>
                <c:pt idx="730">
                  <c:v>27443.209674783469</c:v>
                </c:pt>
                <c:pt idx="731">
                  <c:v>27450.397622299002</c:v>
                </c:pt>
                <c:pt idx="732">
                  <c:v>27355.777087759448</c:v>
                </c:pt>
                <c:pt idx="733">
                  <c:v>27372.479717246344</c:v>
                </c:pt>
                <c:pt idx="734">
                  <c:v>27356.908494349242</c:v>
                </c:pt>
                <c:pt idx="735">
                  <c:v>22132.701421800943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98176"/>
        <c:axId val="230306176"/>
      </c:scatterChart>
      <c:scatterChart>
        <c:scatterStyle val="lineMarker"/>
        <c:varyColors val="0"/>
        <c:ser>
          <c:idx val="2"/>
          <c:order val="2"/>
          <c:tx>
            <c:strRef>
              <c:f>'Data Stove9 Run 1'!$F$3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1'!$F$4:$F$739</c:f>
              <c:numCache>
                <c:formatCode>#,##0</c:formatCode>
                <c:ptCount val="736"/>
                <c:pt idx="13">
                  <c:v>698.35880022637264</c:v>
                </c:pt>
                <c:pt idx="14">
                  <c:v>685.25605977765667</c:v>
                </c:pt>
                <c:pt idx="15">
                  <c:v>679.23618835743423</c:v>
                </c:pt>
                <c:pt idx="16">
                  <c:v>636.70493894660115</c:v>
                </c:pt>
                <c:pt idx="17">
                  <c:v>632.59176863181278</c:v>
                </c:pt>
                <c:pt idx="18">
                  <c:v>605.52465702632583</c:v>
                </c:pt>
                <c:pt idx="19">
                  <c:v>600.40094769455061</c:v>
                </c:pt>
                <c:pt idx="20">
                  <c:v>597.99777530589552</c:v>
                </c:pt>
                <c:pt idx="21">
                  <c:v>648.73336978312352</c:v>
                </c:pt>
                <c:pt idx="22">
                  <c:v>686.05858361142009</c:v>
                </c:pt>
                <c:pt idx="23">
                  <c:v>657.66356843448182</c:v>
                </c:pt>
                <c:pt idx="24">
                  <c:v>646.60734149054531</c:v>
                </c:pt>
                <c:pt idx="25">
                  <c:v>634.80954984508844</c:v>
                </c:pt>
                <c:pt idx="26">
                  <c:v>637.18946978123836</c:v>
                </c:pt>
                <c:pt idx="27">
                  <c:v>641.6985602332785</c:v>
                </c:pt>
                <c:pt idx="28">
                  <c:v>648.53540971449763</c:v>
                </c:pt>
                <c:pt idx="29">
                  <c:v>664.40489432703009</c:v>
                </c:pt>
                <c:pt idx="30">
                  <c:v>674.1388737014762</c:v>
                </c:pt>
                <c:pt idx="31">
                  <c:v>681.49796069707099</c:v>
                </c:pt>
                <c:pt idx="32">
                  <c:v>671.22289046838011</c:v>
                </c:pt>
                <c:pt idx="33">
                  <c:v>647.1635150166851</c:v>
                </c:pt>
                <c:pt idx="34">
                  <c:v>645.85383634044126</c:v>
                </c:pt>
                <c:pt idx="35">
                  <c:v>642.38042269187997</c:v>
                </c:pt>
                <c:pt idx="36">
                  <c:v>631.74776745033716</c:v>
                </c:pt>
                <c:pt idx="37">
                  <c:v>637.44901742677052</c:v>
                </c:pt>
                <c:pt idx="38">
                  <c:v>651.24212087504657</c:v>
                </c:pt>
                <c:pt idx="39">
                  <c:v>642.02660834700191</c:v>
                </c:pt>
                <c:pt idx="40">
                  <c:v>644.19725621060422</c:v>
                </c:pt>
                <c:pt idx="41">
                  <c:v>650.17921146953381</c:v>
                </c:pt>
                <c:pt idx="42">
                  <c:v>613.97849462365605</c:v>
                </c:pt>
                <c:pt idx="43">
                  <c:v>587.20430107526909</c:v>
                </c:pt>
                <c:pt idx="44">
                  <c:v>555.41218637992836</c:v>
                </c:pt>
                <c:pt idx="45">
                  <c:v>557.95328142380447</c:v>
                </c:pt>
                <c:pt idx="46">
                  <c:v>575.39639147074922</c:v>
                </c:pt>
                <c:pt idx="47">
                  <c:v>577.56766777901385</c:v>
                </c:pt>
                <c:pt idx="48">
                  <c:v>582.50410060142144</c:v>
                </c:pt>
                <c:pt idx="49">
                  <c:v>602.03930292918108</c:v>
                </c:pt>
                <c:pt idx="50">
                  <c:v>603.1711317659923</c:v>
                </c:pt>
                <c:pt idx="51">
                  <c:v>602.33592880978881</c:v>
                </c:pt>
                <c:pt idx="52">
                  <c:v>609.18534718425371</c:v>
                </c:pt>
                <c:pt idx="53">
                  <c:v>594.06748238783825</c:v>
                </c:pt>
                <c:pt idx="54">
                  <c:v>589.50246036085252</c:v>
                </c:pt>
                <c:pt idx="55">
                  <c:v>601.74267704857255</c:v>
                </c:pt>
                <c:pt idx="56">
                  <c:v>617.79755283648456</c:v>
                </c:pt>
                <c:pt idx="57">
                  <c:v>631.0916712228908</c:v>
                </c:pt>
                <c:pt idx="58">
                  <c:v>645.1612903225805</c:v>
                </c:pt>
                <c:pt idx="59">
                  <c:v>657.1168215782759</c:v>
                </c:pt>
                <c:pt idx="60">
                  <c:v>671.22728958101618</c:v>
                </c:pt>
                <c:pt idx="61">
                  <c:v>699.39857845817426</c:v>
                </c:pt>
                <c:pt idx="62">
                  <c:v>622.50648869113843</c:v>
                </c:pt>
                <c:pt idx="63">
                  <c:v>690.46837980681642</c:v>
                </c:pt>
                <c:pt idx="64">
                  <c:v>682.31368186874283</c:v>
                </c:pt>
                <c:pt idx="65">
                  <c:v>692.39896180941821</c:v>
                </c:pt>
                <c:pt idx="66">
                  <c:v>657.5177692728264</c:v>
                </c:pt>
                <c:pt idx="67">
                  <c:v>631.29403040415275</c:v>
                </c:pt>
                <c:pt idx="68">
                  <c:v>615.27246218334244</c:v>
                </c:pt>
                <c:pt idx="69">
                  <c:v>605.15387467556593</c:v>
                </c:pt>
                <c:pt idx="70">
                  <c:v>599.81775104793155</c:v>
                </c:pt>
                <c:pt idx="71">
                  <c:v>594.77196885428225</c:v>
                </c:pt>
                <c:pt idx="72">
                  <c:v>588.88281392382009</c:v>
                </c:pt>
                <c:pt idx="73">
                  <c:v>586.50352243233203</c:v>
                </c:pt>
                <c:pt idx="74">
                  <c:v>585.01913613996703</c:v>
                </c:pt>
                <c:pt idx="75">
                  <c:v>589.95179829440121</c:v>
                </c:pt>
                <c:pt idx="76">
                  <c:v>599.41680335338106</c:v>
                </c:pt>
                <c:pt idx="77">
                  <c:v>602.48424175009325</c:v>
                </c:pt>
                <c:pt idx="78">
                  <c:v>605.07971820541354</c:v>
                </c:pt>
                <c:pt idx="79">
                  <c:v>635.6843448150172</c:v>
                </c:pt>
                <c:pt idx="80">
                  <c:v>670.96774193548379</c:v>
                </c:pt>
                <c:pt idx="81">
                  <c:v>683.54838709677415</c:v>
                </c:pt>
                <c:pt idx="82">
                  <c:v>686.2724014336917</c:v>
                </c:pt>
                <c:pt idx="83">
                  <c:v>684.19354838709671</c:v>
                </c:pt>
                <c:pt idx="84">
                  <c:v>681.68335187245077</c:v>
                </c:pt>
                <c:pt idx="85">
                  <c:v>669.07235283397131</c:v>
                </c:pt>
                <c:pt idx="86">
                  <c:v>684.64961067853187</c:v>
                </c:pt>
                <c:pt idx="87">
                  <c:v>694.62365591397884</c:v>
                </c:pt>
                <c:pt idx="88">
                  <c:v>694.47534297367463</c:v>
                </c:pt>
                <c:pt idx="89">
                  <c:v>696.22744669218196</c:v>
                </c:pt>
                <c:pt idx="90">
                  <c:v>696.36633296255116</c:v>
                </c:pt>
                <c:pt idx="91">
                  <c:v>696.170533861536</c:v>
                </c:pt>
                <c:pt idx="92">
                  <c:v>696.05734767025092</c:v>
                </c:pt>
                <c:pt idx="93">
                  <c:v>692.36188357434207</c:v>
                </c:pt>
                <c:pt idx="94">
                  <c:v>690.32258064516122</c:v>
                </c:pt>
                <c:pt idx="95">
                  <c:v>670.89358546533197</c:v>
                </c:pt>
                <c:pt idx="96">
                  <c:v>620.88572990705302</c:v>
                </c:pt>
                <c:pt idx="97">
                  <c:v>605.74712643678174</c:v>
                </c:pt>
                <c:pt idx="98">
                  <c:v>591.80571004820149</c:v>
                </c:pt>
                <c:pt idx="99">
                  <c:v>580.49936212866783</c:v>
                </c:pt>
                <c:pt idx="100">
                  <c:v>565.51724137931035</c:v>
                </c:pt>
                <c:pt idx="101">
                  <c:v>556.11445234189921</c:v>
                </c:pt>
                <c:pt idx="102">
                  <c:v>545.53207267334062</c:v>
                </c:pt>
                <c:pt idx="103">
                  <c:v>515.01668520578403</c:v>
                </c:pt>
                <c:pt idx="104">
                  <c:v>484.34481501731358</c:v>
                </c:pt>
                <c:pt idx="105">
                  <c:v>482.90693362995916</c:v>
                </c:pt>
                <c:pt idx="106">
                  <c:v>480.48113723346074</c:v>
                </c:pt>
                <c:pt idx="107">
                  <c:v>471.19021134593982</c:v>
                </c:pt>
                <c:pt idx="108">
                  <c:v>462.76653909240002</c:v>
                </c:pt>
                <c:pt idx="109">
                  <c:v>455.76566555431924</c:v>
                </c:pt>
                <c:pt idx="110">
                  <c:v>460.36336670374465</c:v>
                </c:pt>
                <c:pt idx="111">
                  <c:v>440.82376526334974</c:v>
                </c:pt>
                <c:pt idx="112">
                  <c:v>439.74786800148308</c:v>
                </c:pt>
                <c:pt idx="113">
                  <c:v>448.36887187898679</c:v>
                </c:pt>
                <c:pt idx="114">
                  <c:v>433.5928809788652</c:v>
                </c:pt>
                <c:pt idx="115">
                  <c:v>426.49899763076382</c:v>
                </c:pt>
                <c:pt idx="116">
                  <c:v>422.39525398591047</c:v>
                </c:pt>
                <c:pt idx="117">
                  <c:v>430.47830923248074</c:v>
                </c:pt>
                <c:pt idx="118">
                  <c:v>426.32417363600149</c:v>
                </c:pt>
                <c:pt idx="119">
                  <c:v>425.84229390680991</c:v>
                </c:pt>
                <c:pt idx="120">
                  <c:v>414.3010752688171</c:v>
                </c:pt>
                <c:pt idx="121">
                  <c:v>414.6236559139785</c:v>
                </c:pt>
                <c:pt idx="122">
                  <c:v>435.86659376708599</c:v>
                </c:pt>
                <c:pt idx="123">
                  <c:v>428.06822395253982</c:v>
                </c:pt>
                <c:pt idx="124">
                  <c:v>445.64330737856898</c:v>
                </c:pt>
                <c:pt idx="125">
                  <c:v>312.01020594131552</c:v>
                </c:pt>
                <c:pt idx="126">
                  <c:v>300.29662588060808</c:v>
                </c:pt>
                <c:pt idx="127">
                  <c:v>399.56260251503556</c:v>
                </c:pt>
                <c:pt idx="128">
                  <c:v>376.2699295513533</c:v>
                </c:pt>
                <c:pt idx="129">
                  <c:v>340.98778932021145</c:v>
                </c:pt>
                <c:pt idx="130">
                  <c:v>321.394141638858</c:v>
                </c:pt>
                <c:pt idx="131">
                  <c:v>321.69076751946608</c:v>
                </c:pt>
                <c:pt idx="132">
                  <c:v>278.4399489702933</c:v>
                </c:pt>
                <c:pt idx="133">
                  <c:v>249.7960697070819</c:v>
                </c:pt>
                <c:pt idx="134">
                  <c:v>288.82813923819936</c:v>
                </c:pt>
                <c:pt idx="135">
                  <c:v>309.52910641453457</c:v>
                </c:pt>
                <c:pt idx="136">
                  <c:v>275.34297367445316</c:v>
                </c:pt>
                <c:pt idx="137">
                  <c:v>271.84253690541271</c:v>
                </c:pt>
                <c:pt idx="138">
                  <c:v>264.51612903225794</c:v>
                </c:pt>
                <c:pt idx="139">
                  <c:v>264.18808091853441</c:v>
                </c:pt>
                <c:pt idx="140">
                  <c:v>266.3329625509823</c:v>
                </c:pt>
                <c:pt idx="141">
                  <c:v>301.91361399671945</c:v>
                </c:pt>
                <c:pt idx="142">
                  <c:v>374.67556544308479</c:v>
                </c:pt>
                <c:pt idx="143">
                  <c:v>402.47858574813171</c:v>
                </c:pt>
                <c:pt idx="144">
                  <c:v>343.67816091954046</c:v>
                </c:pt>
                <c:pt idx="145">
                  <c:v>358.0645161290322</c:v>
                </c:pt>
                <c:pt idx="146">
                  <c:v>325.20503007107709</c:v>
                </c:pt>
                <c:pt idx="147">
                  <c:v>314.16388579903594</c:v>
                </c:pt>
                <c:pt idx="148">
                  <c:v>298.52378348824476</c:v>
                </c:pt>
                <c:pt idx="149">
                  <c:v>295.88431590656302</c:v>
                </c:pt>
                <c:pt idx="150">
                  <c:v>301.43976672134153</c:v>
                </c:pt>
                <c:pt idx="151">
                  <c:v>316.27734519836844</c:v>
                </c:pt>
                <c:pt idx="152">
                  <c:v>314.86837226548016</c:v>
                </c:pt>
                <c:pt idx="153">
                  <c:v>321.66940040094767</c:v>
                </c:pt>
                <c:pt idx="154">
                  <c:v>312.60659992584357</c:v>
                </c:pt>
                <c:pt idx="155">
                  <c:v>301.87716420630579</c:v>
                </c:pt>
                <c:pt idx="156">
                  <c:v>288.21261919253385</c:v>
                </c:pt>
                <c:pt idx="157">
                  <c:v>285.77060931899649</c:v>
                </c:pt>
                <c:pt idx="158">
                  <c:v>280.03584229390691</c:v>
                </c:pt>
                <c:pt idx="159">
                  <c:v>278.99641577060936</c:v>
                </c:pt>
                <c:pt idx="160">
                  <c:v>273.33697831237464</c:v>
                </c:pt>
                <c:pt idx="161">
                  <c:v>272.85873192436043</c:v>
                </c:pt>
                <c:pt idx="162">
                  <c:v>260.43375250592322</c:v>
                </c:pt>
                <c:pt idx="163">
                  <c:v>257.02632554690399</c:v>
                </c:pt>
                <c:pt idx="164">
                  <c:v>252.48769819573562</c:v>
                </c:pt>
                <c:pt idx="165">
                  <c:v>256.24768261030761</c:v>
                </c:pt>
                <c:pt idx="166">
                  <c:v>256.8981228357938</c:v>
                </c:pt>
                <c:pt idx="167">
                  <c:v>247.79384501297761</c:v>
                </c:pt>
                <c:pt idx="168">
                  <c:v>247.60845383759744</c:v>
                </c:pt>
                <c:pt idx="169">
                  <c:v>261.85529433205744</c:v>
                </c:pt>
                <c:pt idx="170">
                  <c:v>255.28364849833156</c:v>
                </c:pt>
                <c:pt idx="171">
                  <c:v>245.99963550209603</c:v>
                </c:pt>
                <c:pt idx="172">
                  <c:v>258.50945494994431</c:v>
                </c:pt>
                <c:pt idx="173">
                  <c:v>254.16438855476585</c:v>
                </c:pt>
                <c:pt idx="174">
                  <c:v>248.68372265480181</c:v>
                </c:pt>
                <c:pt idx="175">
                  <c:v>251.31627734519859</c:v>
                </c:pt>
                <c:pt idx="176">
                  <c:v>254.01858939311111</c:v>
                </c:pt>
                <c:pt idx="177">
                  <c:v>261.5127919911011</c:v>
                </c:pt>
                <c:pt idx="178">
                  <c:v>249.49881538181148</c:v>
                </c:pt>
                <c:pt idx="179">
                  <c:v>252.68817204301087</c:v>
                </c:pt>
                <c:pt idx="180">
                  <c:v>252.15965008201226</c:v>
                </c:pt>
                <c:pt idx="181">
                  <c:v>216.83351872450876</c:v>
                </c:pt>
                <c:pt idx="182">
                  <c:v>232.03559510567291</c:v>
                </c:pt>
                <c:pt idx="183">
                  <c:v>229.63367960634221</c:v>
                </c:pt>
                <c:pt idx="184">
                  <c:v>242.08379681127198</c:v>
                </c:pt>
                <c:pt idx="185">
                  <c:v>274.17532349188997</c:v>
                </c:pt>
                <c:pt idx="186">
                  <c:v>310.04820170559879</c:v>
                </c:pt>
                <c:pt idx="187">
                  <c:v>356.72969966629591</c:v>
                </c:pt>
                <c:pt idx="188">
                  <c:v>376.70858392564219</c:v>
                </c:pt>
                <c:pt idx="189">
                  <c:v>398.07193177604756</c:v>
                </c:pt>
                <c:pt idx="190">
                  <c:v>412.28357936941825</c:v>
                </c:pt>
                <c:pt idx="191">
                  <c:v>413.38524286243961</c:v>
                </c:pt>
                <c:pt idx="192">
                  <c:v>412.90322580645142</c:v>
                </c:pt>
                <c:pt idx="193">
                  <c:v>423.39636633296254</c:v>
                </c:pt>
                <c:pt idx="194">
                  <c:v>429.33657942787585</c:v>
                </c:pt>
                <c:pt idx="195">
                  <c:v>429.8566308243727</c:v>
                </c:pt>
                <c:pt idx="196">
                  <c:v>428.38709677419342</c:v>
                </c:pt>
                <c:pt idx="197">
                  <c:v>424.15770609319003</c:v>
                </c:pt>
                <c:pt idx="198">
                  <c:v>424.31201020594119</c:v>
                </c:pt>
                <c:pt idx="199">
                  <c:v>421.35957718243128</c:v>
                </c:pt>
                <c:pt idx="200">
                  <c:v>417.90878754171308</c:v>
                </c:pt>
                <c:pt idx="201">
                  <c:v>419.46607341490551</c:v>
                </c:pt>
                <c:pt idx="202">
                  <c:v>419.39128850009132</c:v>
                </c:pt>
                <c:pt idx="203">
                  <c:v>419.02113459399357</c:v>
                </c:pt>
                <c:pt idx="204">
                  <c:v>418.88099143429946</c:v>
                </c:pt>
                <c:pt idx="205">
                  <c:v>419.72562106043773</c:v>
                </c:pt>
                <c:pt idx="206">
                  <c:v>390.21134593993293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2.150537634408602</c:v>
                </c:pt>
                <c:pt idx="215">
                  <c:v>6.4516129032258061</c:v>
                </c:pt>
                <c:pt idx="216">
                  <c:v>8.6021505376344081</c:v>
                </c:pt>
                <c:pt idx="217">
                  <c:v>12.903225806451612</c:v>
                </c:pt>
                <c:pt idx="218">
                  <c:v>88.172043010752688</c:v>
                </c:pt>
                <c:pt idx="219">
                  <c:v>88.172043010752688</c:v>
                </c:pt>
                <c:pt idx="220">
                  <c:v>88.172043010752688</c:v>
                </c:pt>
                <c:pt idx="221">
                  <c:v>88.172043010752688</c:v>
                </c:pt>
                <c:pt idx="222">
                  <c:v>88.172043010752688</c:v>
                </c:pt>
                <c:pt idx="223">
                  <c:v>88.172043010752688</c:v>
                </c:pt>
                <c:pt idx="224">
                  <c:v>98.924731182795696</c:v>
                </c:pt>
                <c:pt idx="225">
                  <c:v>113.97849462365592</c:v>
                </c:pt>
                <c:pt idx="226">
                  <c:v>129.03225806451613</c:v>
                </c:pt>
                <c:pt idx="227">
                  <c:v>144.08602150537635</c:v>
                </c:pt>
                <c:pt idx="228">
                  <c:v>161.29032258064515</c:v>
                </c:pt>
                <c:pt idx="229">
                  <c:v>176.34408602150538</c:v>
                </c:pt>
                <c:pt idx="230">
                  <c:v>189.24731182795699</c:v>
                </c:pt>
                <c:pt idx="231">
                  <c:v>191.3978494623656</c:v>
                </c:pt>
                <c:pt idx="232">
                  <c:v>219.35483870967741</c:v>
                </c:pt>
                <c:pt idx="233">
                  <c:v>236.55913978494624</c:v>
                </c:pt>
                <c:pt idx="234">
                  <c:v>247.31182795698925</c:v>
                </c:pt>
                <c:pt idx="235">
                  <c:v>264.51612903225805</c:v>
                </c:pt>
                <c:pt idx="236">
                  <c:v>281.72043010752691</c:v>
                </c:pt>
                <c:pt idx="237">
                  <c:v>294.6236559139785</c:v>
                </c:pt>
                <c:pt idx="238">
                  <c:v>309.67741935483872</c:v>
                </c:pt>
                <c:pt idx="239">
                  <c:v>324.73118279569894</c:v>
                </c:pt>
                <c:pt idx="240">
                  <c:v>339.78494623655916</c:v>
                </c:pt>
                <c:pt idx="241">
                  <c:v>356.98924731182797</c:v>
                </c:pt>
                <c:pt idx="242">
                  <c:v>369.8924731182795</c:v>
                </c:pt>
                <c:pt idx="243">
                  <c:v>378.49462365591398</c:v>
                </c:pt>
                <c:pt idx="244">
                  <c:v>382.7956989247312</c:v>
                </c:pt>
                <c:pt idx="245">
                  <c:v>382.7956989247312</c:v>
                </c:pt>
                <c:pt idx="246">
                  <c:v>380.64516129032256</c:v>
                </c:pt>
                <c:pt idx="247">
                  <c:v>384.94623655913978</c:v>
                </c:pt>
                <c:pt idx="248">
                  <c:v>389.24731182795693</c:v>
                </c:pt>
                <c:pt idx="249">
                  <c:v>384.94623655913978</c:v>
                </c:pt>
                <c:pt idx="250">
                  <c:v>391.39784946236563</c:v>
                </c:pt>
                <c:pt idx="251">
                  <c:v>395.69892473118279</c:v>
                </c:pt>
                <c:pt idx="252">
                  <c:v>395.69892473118279</c:v>
                </c:pt>
                <c:pt idx="253">
                  <c:v>397.84946236559142</c:v>
                </c:pt>
                <c:pt idx="254">
                  <c:v>395.69892473118279</c:v>
                </c:pt>
                <c:pt idx="255">
                  <c:v>395.69892473118279</c:v>
                </c:pt>
                <c:pt idx="256">
                  <c:v>397.84946236559142</c:v>
                </c:pt>
                <c:pt idx="257">
                  <c:v>400</c:v>
                </c:pt>
                <c:pt idx="258">
                  <c:v>412.90322580645159</c:v>
                </c:pt>
                <c:pt idx="259">
                  <c:v>404.30107526881721</c:v>
                </c:pt>
                <c:pt idx="260">
                  <c:v>412.90322580645159</c:v>
                </c:pt>
                <c:pt idx="261">
                  <c:v>412.90322580645159</c:v>
                </c:pt>
                <c:pt idx="262">
                  <c:v>206.45161290322579</c:v>
                </c:pt>
                <c:pt idx="263">
                  <c:v>412.42120875046368</c:v>
                </c:pt>
                <c:pt idx="264">
                  <c:v>418.29779478768017</c:v>
                </c:pt>
                <c:pt idx="265">
                  <c:v>422.46941045606218</c:v>
                </c:pt>
                <c:pt idx="266">
                  <c:v>417.09495170402795</c:v>
                </c:pt>
                <c:pt idx="267">
                  <c:v>414.72005932517601</c:v>
                </c:pt>
                <c:pt idx="268">
                  <c:v>412.75742664479634</c:v>
                </c:pt>
                <c:pt idx="269">
                  <c:v>409.93696700037054</c:v>
                </c:pt>
                <c:pt idx="270">
                  <c:v>405.54036814288293</c:v>
                </c:pt>
                <c:pt idx="271">
                  <c:v>407.93474230626572</c:v>
                </c:pt>
                <c:pt idx="272">
                  <c:v>409.91434299252745</c:v>
                </c:pt>
                <c:pt idx="273">
                  <c:v>411.902113459399</c:v>
                </c:pt>
                <c:pt idx="274">
                  <c:v>407.74935113088588</c:v>
                </c:pt>
                <c:pt idx="275">
                  <c:v>407.58155640605037</c:v>
                </c:pt>
                <c:pt idx="276">
                  <c:v>410.04820170559844</c:v>
                </c:pt>
                <c:pt idx="277">
                  <c:v>408.96664844177121</c:v>
                </c:pt>
                <c:pt idx="278">
                  <c:v>405.59881349647736</c:v>
                </c:pt>
                <c:pt idx="279">
                  <c:v>405.35811919081442</c:v>
                </c:pt>
                <c:pt idx="280">
                  <c:v>403.78197997775294</c:v>
                </c:pt>
                <c:pt idx="281">
                  <c:v>403.781979977753</c:v>
                </c:pt>
                <c:pt idx="282">
                  <c:v>403.49917987971548</c:v>
                </c:pt>
                <c:pt idx="283">
                  <c:v>400.40786058583586</c:v>
                </c:pt>
                <c:pt idx="284">
                  <c:v>404.8478221250225</c:v>
                </c:pt>
                <c:pt idx="285">
                  <c:v>413.83018168335173</c:v>
                </c:pt>
                <c:pt idx="286">
                  <c:v>414.03316930927622</c:v>
                </c:pt>
                <c:pt idx="287">
                  <c:v>416.87059695958499</c:v>
                </c:pt>
                <c:pt idx="288">
                  <c:v>417.72202309836729</c:v>
                </c:pt>
                <c:pt idx="289">
                  <c:v>417.41935483870986</c:v>
                </c:pt>
                <c:pt idx="290">
                  <c:v>415.6989247311829</c:v>
                </c:pt>
                <c:pt idx="291">
                  <c:v>416.02150537634418</c:v>
                </c:pt>
                <c:pt idx="292">
                  <c:v>415.12791991101227</c:v>
                </c:pt>
                <c:pt idx="293">
                  <c:v>417.16785128485543</c:v>
                </c:pt>
                <c:pt idx="294">
                  <c:v>415.83240637745655</c:v>
                </c:pt>
                <c:pt idx="295">
                  <c:v>418.26134499726658</c:v>
                </c:pt>
                <c:pt idx="296">
                  <c:v>418.90989988876538</c:v>
                </c:pt>
                <c:pt idx="297">
                  <c:v>419.35483870967778</c:v>
                </c:pt>
                <c:pt idx="298">
                  <c:v>419.05821282906959</c:v>
                </c:pt>
                <c:pt idx="299">
                  <c:v>421.14087843994906</c:v>
                </c:pt>
                <c:pt idx="300">
                  <c:v>417.64923989618126</c:v>
                </c:pt>
                <c:pt idx="301">
                  <c:v>417.89684709312951</c:v>
                </c:pt>
                <c:pt idx="302">
                  <c:v>417.79755283648524</c:v>
                </c:pt>
                <c:pt idx="303">
                  <c:v>417.72339636633313</c:v>
                </c:pt>
                <c:pt idx="304">
                  <c:v>415.16311281210147</c:v>
                </c:pt>
                <c:pt idx="305">
                  <c:v>416.24026696329275</c:v>
                </c:pt>
                <c:pt idx="306">
                  <c:v>417.05850191361407</c:v>
                </c:pt>
                <c:pt idx="307">
                  <c:v>416.4256581386727</c:v>
                </c:pt>
                <c:pt idx="308">
                  <c:v>419.39128850009121</c:v>
                </c:pt>
                <c:pt idx="309">
                  <c:v>421.35706340378215</c:v>
                </c:pt>
                <c:pt idx="310">
                  <c:v>420.30253326043379</c:v>
                </c:pt>
                <c:pt idx="311">
                  <c:v>332.10975157582504</c:v>
                </c:pt>
                <c:pt idx="312">
                  <c:v>523.32220986281061</c:v>
                </c:pt>
                <c:pt idx="313">
                  <c:v>552.97977036632062</c:v>
                </c:pt>
                <c:pt idx="314">
                  <c:v>555.95105672969976</c:v>
                </c:pt>
                <c:pt idx="315">
                  <c:v>557.46309458720589</c:v>
                </c:pt>
                <c:pt idx="316">
                  <c:v>559.51056729699678</c:v>
                </c:pt>
                <c:pt idx="317">
                  <c:v>558.26498997630756</c:v>
                </c:pt>
                <c:pt idx="318">
                  <c:v>560.47460140897272</c:v>
                </c:pt>
                <c:pt idx="319">
                  <c:v>559.2855841078914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6.4516129032258061</c:v>
                </c:pt>
                <c:pt idx="327">
                  <c:v>10.75268817204301</c:v>
                </c:pt>
                <c:pt idx="328">
                  <c:v>19.35483870967742</c:v>
                </c:pt>
                <c:pt idx="329">
                  <c:v>27.956989247311828</c:v>
                </c:pt>
                <c:pt idx="330">
                  <c:v>38.70967741935484</c:v>
                </c:pt>
                <c:pt idx="331">
                  <c:v>49.462365591397848</c:v>
                </c:pt>
                <c:pt idx="332">
                  <c:v>60.215053763440864</c:v>
                </c:pt>
                <c:pt idx="333">
                  <c:v>81.72043010752688</c:v>
                </c:pt>
                <c:pt idx="334">
                  <c:v>189.24731182795699</c:v>
                </c:pt>
                <c:pt idx="335">
                  <c:v>189.24731182795699</c:v>
                </c:pt>
                <c:pt idx="336">
                  <c:v>189.24731182795699</c:v>
                </c:pt>
                <c:pt idx="337">
                  <c:v>189.24731182795699</c:v>
                </c:pt>
                <c:pt idx="338">
                  <c:v>189.24731182795699</c:v>
                </c:pt>
                <c:pt idx="339">
                  <c:v>189.24731182795699</c:v>
                </c:pt>
                <c:pt idx="340">
                  <c:v>206.45161290322579</c:v>
                </c:pt>
                <c:pt idx="341">
                  <c:v>206.45161290322579</c:v>
                </c:pt>
                <c:pt idx="342">
                  <c:v>206.45161290322579</c:v>
                </c:pt>
                <c:pt idx="343">
                  <c:v>219.35483870967741</c:v>
                </c:pt>
                <c:pt idx="344">
                  <c:v>234.40860215053763</c:v>
                </c:pt>
                <c:pt idx="345">
                  <c:v>249.46236559139783</c:v>
                </c:pt>
                <c:pt idx="346">
                  <c:v>268.81720430107526</c:v>
                </c:pt>
                <c:pt idx="347">
                  <c:v>279.56989247311827</c:v>
                </c:pt>
                <c:pt idx="348">
                  <c:v>549.17562724014351</c:v>
                </c:pt>
                <c:pt idx="349">
                  <c:v>456.8616730453798</c:v>
                </c:pt>
                <c:pt idx="350">
                  <c:v>409.71449758991463</c:v>
                </c:pt>
                <c:pt idx="351">
                  <c:v>404.44938820912108</c:v>
                </c:pt>
                <c:pt idx="352">
                  <c:v>402.00473847275367</c:v>
                </c:pt>
                <c:pt idx="353">
                  <c:v>390.84167593622539</c:v>
                </c:pt>
                <c:pt idx="354">
                  <c:v>386.12294583079711</c:v>
                </c:pt>
                <c:pt idx="355">
                  <c:v>375.98566308243727</c:v>
                </c:pt>
                <c:pt idx="356">
                  <c:v>383.44086021505342</c:v>
                </c:pt>
                <c:pt idx="357">
                  <c:v>376.45161290322591</c:v>
                </c:pt>
                <c:pt idx="358">
                  <c:v>369.41862584290141</c:v>
                </c:pt>
                <c:pt idx="359">
                  <c:v>360.30617823947523</c:v>
                </c:pt>
                <c:pt idx="360">
                  <c:v>362.92176492398971</c:v>
                </c:pt>
                <c:pt idx="361">
                  <c:v>360.16037907782044</c:v>
                </c:pt>
                <c:pt idx="362">
                  <c:v>362.29143492769759</c:v>
                </c:pt>
                <c:pt idx="363">
                  <c:v>362.12866776016057</c:v>
                </c:pt>
                <c:pt idx="364">
                  <c:v>358.88023730070444</c:v>
                </c:pt>
                <c:pt idx="365">
                  <c:v>356.47895024603622</c:v>
                </c:pt>
                <c:pt idx="366">
                  <c:v>303.78197997775305</c:v>
                </c:pt>
                <c:pt idx="367">
                  <c:v>345.32531437944215</c:v>
                </c:pt>
                <c:pt idx="368">
                  <c:v>357.54542083796821</c:v>
                </c:pt>
                <c:pt idx="369">
                  <c:v>374.26770485724887</c:v>
                </c:pt>
                <c:pt idx="370">
                  <c:v>379.18716967377446</c:v>
                </c:pt>
                <c:pt idx="371">
                  <c:v>378.93956247682598</c:v>
                </c:pt>
                <c:pt idx="372">
                  <c:v>377.29178057226164</c:v>
                </c:pt>
                <c:pt idx="373">
                  <c:v>376.19577308120137</c:v>
                </c:pt>
                <c:pt idx="374">
                  <c:v>374.01129943502804</c:v>
                </c:pt>
                <c:pt idx="375">
                  <c:v>373.67445309603249</c:v>
                </c:pt>
                <c:pt idx="376">
                  <c:v>373.04412309974037</c:v>
                </c:pt>
                <c:pt idx="377">
                  <c:v>373.02715509385825</c:v>
                </c:pt>
                <c:pt idx="378">
                  <c:v>374.19354838709666</c:v>
                </c:pt>
                <c:pt idx="379">
                  <c:v>374.30289775833785</c:v>
                </c:pt>
                <c:pt idx="380">
                  <c:v>373.45198368557664</c:v>
                </c:pt>
                <c:pt idx="381">
                  <c:v>370.14762165117526</c:v>
                </c:pt>
                <c:pt idx="382">
                  <c:v>363.92287727104184</c:v>
                </c:pt>
                <c:pt idx="383">
                  <c:v>364.75305266994724</c:v>
                </c:pt>
                <c:pt idx="384">
                  <c:v>362.40266963292567</c:v>
                </c:pt>
                <c:pt idx="385">
                  <c:v>365.36892843900631</c:v>
                </c:pt>
                <c:pt idx="386">
                  <c:v>363.91470749043214</c:v>
                </c:pt>
                <c:pt idx="387">
                  <c:v>360.06674082313674</c:v>
                </c:pt>
                <c:pt idx="388">
                  <c:v>358.84818662292724</c:v>
                </c:pt>
                <c:pt idx="389">
                  <c:v>355.32072673340741</c:v>
                </c:pt>
                <c:pt idx="390">
                  <c:v>358.92108620375456</c:v>
                </c:pt>
                <c:pt idx="391">
                  <c:v>357.54542083796827</c:v>
                </c:pt>
                <c:pt idx="392">
                  <c:v>358.89164598842035</c:v>
                </c:pt>
                <c:pt idx="393">
                  <c:v>361.68458781362023</c:v>
                </c:pt>
                <c:pt idx="394">
                  <c:v>362.32974910394273</c:v>
                </c:pt>
                <c:pt idx="395">
                  <c:v>360.3942652329751</c:v>
                </c:pt>
                <c:pt idx="396">
                  <c:v>359.92831541218641</c:v>
                </c:pt>
                <c:pt idx="397">
                  <c:v>360.30617823947517</c:v>
                </c:pt>
                <c:pt idx="398">
                  <c:v>362.18020022246952</c:v>
                </c:pt>
                <c:pt idx="399">
                  <c:v>356.84093437152404</c:v>
                </c:pt>
                <c:pt idx="400">
                  <c:v>358.41078913796258</c:v>
                </c:pt>
                <c:pt idx="401">
                  <c:v>358.6948461253246</c:v>
                </c:pt>
                <c:pt idx="402">
                  <c:v>361.65482048478225</c:v>
                </c:pt>
                <c:pt idx="403">
                  <c:v>362.84760845383789</c:v>
                </c:pt>
                <c:pt idx="404">
                  <c:v>360.67067614361235</c:v>
                </c:pt>
                <c:pt idx="405">
                  <c:v>359.43641082684474</c:v>
                </c:pt>
                <c:pt idx="406">
                  <c:v>372.22840192806814</c:v>
                </c:pt>
                <c:pt idx="407">
                  <c:v>371.24111536358663</c:v>
                </c:pt>
                <c:pt idx="408">
                  <c:v>367.22284019280664</c:v>
                </c:pt>
                <c:pt idx="409">
                  <c:v>373.46455257882252</c:v>
                </c:pt>
                <c:pt idx="410">
                  <c:v>371.63515016685221</c:v>
                </c:pt>
                <c:pt idx="411">
                  <c:v>369.19992710041919</c:v>
                </c:pt>
                <c:pt idx="412">
                  <c:v>369.15090841675942</c:v>
                </c:pt>
                <c:pt idx="413">
                  <c:v>368.7260798250411</c:v>
                </c:pt>
                <c:pt idx="414">
                  <c:v>370.55988134964764</c:v>
                </c:pt>
                <c:pt idx="415">
                  <c:v>364.35210497539651</c:v>
                </c:pt>
                <c:pt idx="416">
                  <c:v>363.997033741194</c:v>
                </c:pt>
                <c:pt idx="417">
                  <c:v>367.48238783833904</c:v>
                </c:pt>
                <c:pt idx="418">
                  <c:v>376.59923455440122</c:v>
                </c:pt>
                <c:pt idx="419">
                  <c:v>371.22728958101584</c:v>
                </c:pt>
                <c:pt idx="420">
                  <c:v>375.43284126116282</c:v>
                </c:pt>
                <c:pt idx="421">
                  <c:v>364.88691138301812</c:v>
                </c:pt>
                <c:pt idx="422">
                  <c:v>386.03973027155092</c:v>
                </c:pt>
                <c:pt idx="423">
                  <c:v>388.13496477567668</c:v>
                </c:pt>
                <c:pt idx="424">
                  <c:v>404.89432703003337</c:v>
                </c:pt>
                <c:pt idx="425">
                  <c:v>398.87005649717497</c:v>
                </c:pt>
                <c:pt idx="426">
                  <c:v>415.42454579162029</c:v>
                </c:pt>
                <c:pt idx="427">
                  <c:v>410.93493712411151</c:v>
                </c:pt>
                <c:pt idx="428">
                  <c:v>386.61475713756033</c:v>
                </c:pt>
                <c:pt idx="429">
                  <c:v>367.19518862766552</c:v>
                </c:pt>
                <c:pt idx="430">
                  <c:v>364.55320726733402</c:v>
                </c:pt>
                <c:pt idx="431">
                  <c:v>350.33475349969552</c:v>
                </c:pt>
                <c:pt idx="432">
                  <c:v>342.25806451612891</c:v>
                </c:pt>
                <c:pt idx="433">
                  <c:v>337.16845878136195</c:v>
                </c:pt>
                <c:pt idx="434">
                  <c:v>338.13620071684596</c:v>
                </c:pt>
                <c:pt idx="435">
                  <c:v>337.63440860215059</c:v>
                </c:pt>
                <c:pt idx="436">
                  <c:v>328.55841078913789</c:v>
                </c:pt>
                <c:pt idx="437">
                  <c:v>319.65146459028551</c:v>
                </c:pt>
                <c:pt idx="438">
                  <c:v>321.394141638858</c:v>
                </c:pt>
                <c:pt idx="439">
                  <c:v>324.91343174776745</c:v>
                </c:pt>
                <c:pt idx="440">
                  <c:v>323.1738969225064</c:v>
                </c:pt>
                <c:pt idx="441">
                  <c:v>323.56478950246026</c:v>
                </c:pt>
                <c:pt idx="442">
                  <c:v>328.3648498331479</c:v>
                </c:pt>
                <c:pt idx="443">
                  <c:v>326.80882084928021</c:v>
                </c:pt>
                <c:pt idx="444">
                  <c:v>331.62773451983691</c:v>
                </c:pt>
                <c:pt idx="445">
                  <c:v>332.96883542919647</c:v>
                </c:pt>
                <c:pt idx="446">
                  <c:v>332.77715980719341</c:v>
                </c:pt>
                <c:pt idx="447">
                  <c:v>339.48832035595103</c:v>
                </c:pt>
                <c:pt idx="448">
                  <c:v>154.62001093493708</c:v>
                </c:pt>
                <c:pt idx="449">
                  <c:v>148.46125324434567</c:v>
                </c:pt>
                <c:pt idx="450">
                  <c:v>172.04301075268816</c:v>
                </c:pt>
                <c:pt idx="451">
                  <c:v>238.67259918427874</c:v>
                </c:pt>
                <c:pt idx="452">
                  <c:v>321.99744851467119</c:v>
                </c:pt>
                <c:pt idx="453">
                  <c:v>420.17055988134967</c:v>
                </c:pt>
                <c:pt idx="454">
                  <c:v>528.4490614178967</c:v>
                </c:pt>
                <c:pt idx="455">
                  <c:v>534.29736744530953</c:v>
                </c:pt>
                <c:pt idx="456">
                  <c:v>539.97033741193923</c:v>
                </c:pt>
                <c:pt idx="457">
                  <c:v>537.01476216511719</c:v>
                </c:pt>
                <c:pt idx="458">
                  <c:v>507.37856878012622</c:v>
                </c:pt>
                <c:pt idx="459">
                  <c:v>453.69054127938784</c:v>
                </c:pt>
                <c:pt idx="460">
                  <c:v>416.53689284390055</c:v>
                </c:pt>
                <c:pt idx="461">
                  <c:v>377.47402952433021</c:v>
                </c:pt>
                <c:pt idx="462">
                  <c:v>340.22988505747128</c:v>
                </c:pt>
                <c:pt idx="463">
                  <c:v>307.45272525027826</c:v>
                </c:pt>
                <c:pt idx="464">
                  <c:v>302.49681064333896</c:v>
                </c:pt>
                <c:pt idx="465">
                  <c:v>334.70522803114591</c:v>
                </c:pt>
                <c:pt idx="466">
                  <c:v>365.81009659194444</c:v>
                </c:pt>
                <c:pt idx="467">
                  <c:v>373.97107897664068</c:v>
                </c:pt>
                <c:pt idx="468">
                  <c:v>390.38583175205571</c:v>
                </c:pt>
                <c:pt idx="469">
                  <c:v>439.85663082437253</c:v>
                </c:pt>
                <c:pt idx="470">
                  <c:v>511.43369175627248</c:v>
                </c:pt>
                <c:pt idx="471">
                  <c:v>519.64157706093181</c:v>
                </c:pt>
                <c:pt idx="472">
                  <c:v>530.28673835125437</c:v>
                </c:pt>
                <c:pt idx="473">
                  <c:v>538.85304659498183</c:v>
                </c:pt>
                <c:pt idx="474">
                  <c:v>546.31071560993735</c:v>
                </c:pt>
                <c:pt idx="475">
                  <c:v>552.06852560597781</c:v>
                </c:pt>
                <c:pt idx="476">
                  <c:v>561.88357434186128</c:v>
                </c:pt>
                <c:pt idx="477">
                  <c:v>569.96537269910687</c:v>
                </c:pt>
                <c:pt idx="478">
                  <c:v>576.08453837597335</c:v>
                </c:pt>
                <c:pt idx="479">
                  <c:v>580.79347423062643</c:v>
                </c:pt>
                <c:pt idx="480">
                  <c:v>584.5817386550026</c:v>
                </c:pt>
                <c:pt idx="481">
                  <c:v>586.80014831294011</c:v>
                </c:pt>
                <c:pt idx="482">
                  <c:v>589.17441224712957</c:v>
                </c:pt>
                <c:pt idx="483">
                  <c:v>592.02817945865775</c:v>
                </c:pt>
                <c:pt idx="484">
                  <c:v>593.32968835429176</c:v>
                </c:pt>
                <c:pt idx="485">
                  <c:v>593.62254356692597</c:v>
                </c:pt>
                <c:pt idx="486">
                  <c:v>595.33442682704595</c:v>
                </c:pt>
                <c:pt idx="487">
                  <c:v>598.55394883203553</c:v>
                </c:pt>
                <c:pt idx="488">
                  <c:v>600.58319664661963</c:v>
                </c:pt>
                <c:pt idx="489">
                  <c:v>602.29885057471324</c:v>
                </c:pt>
                <c:pt idx="490">
                  <c:v>601.49444140696232</c:v>
                </c:pt>
                <c:pt idx="491">
                  <c:v>594.54949944382633</c:v>
                </c:pt>
                <c:pt idx="492">
                  <c:v>587.61586948461252</c:v>
                </c:pt>
                <c:pt idx="493">
                  <c:v>586.98742482230705</c:v>
                </c:pt>
                <c:pt idx="494">
                  <c:v>583.64849833147923</c:v>
                </c:pt>
                <c:pt idx="495">
                  <c:v>580.1713140149443</c:v>
                </c:pt>
                <c:pt idx="496">
                  <c:v>574.19354838709694</c:v>
                </c:pt>
                <c:pt idx="497">
                  <c:v>569.41862584290106</c:v>
                </c:pt>
                <c:pt idx="498">
                  <c:v>567.55654430849108</c:v>
                </c:pt>
                <c:pt idx="499">
                  <c:v>571.07897664071197</c:v>
                </c:pt>
                <c:pt idx="500">
                  <c:v>580.17131401494419</c:v>
                </c:pt>
                <c:pt idx="501">
                  <c:v>578.42046718576205</c:v>
                </c:pt>
                <c:pt idx="502">
                  <c:v>576.3440860215054</c:v>
                </c:pt>
                <c:pt idx="503">
                  <c:v>575.00926955876912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2.150537634408602</c:v>
                </c:pt>
                <c:pt idx="510">
                  <c:v>6.4516129032258061</c:v>
                </c:pt>
                <c:pt idx="511">
                  <c:v>10.75268817204301</c:v>
                </c:pt>
                <c:pt idx="512">
                  <c:v>15.053763440860216</c:v>
                </c:pt>
                <c:pt idx="513">
                  <c:v>17.204301075268816</c:v>
                </c:pt>
                <c:pt idx="514">
                  <c:v>27.956989247311828</c:v>
                </c:pt>
                <c:pt idx="515">
                  <c:v>32.258064516129032</c:v>
                </c:pt>
                <c:pt idx="516">
                  <c:v>36.55913978494624</c:v>
                </c:pt>
                <c:pt idx="517">
                  <c:v>51.612903225806448</c:v>
                </c:pt>
                <c:pt idx="518">
                  <c:v>66.666666666666671</c:v>
                </c:pt>
                <c:pt idx="519">
                  <c:v>75.268817204301072</c:v>
                </c:pt>
                <c:pt idx="520">
                  <c:v>103.2258064516129</c:v>
                </c:pt>
                <c:pt idx="521">
                  <c:v>124.73118279569891</c:v>
                </c:pt>
                <c:pt idx="522">
                  <c:v>144.08602150537635</c:v>
                </c:pt>
                <c:pt idx="523">
                  <c:v>161.29032258064515</c:v>
                </c:pt>
                <c:pt idx="524">
                  <c:v>249.46236559139783</c:v>
                </c:pt>
                <c:pt idx="525">
                  <c:v>249.46236559139783</c:v>
                </c:pt>
                <c:pt idx="526">
                  <c:v>249.46236559139783</c:v>
                </c:pt>
                <c:pt idx="527">
                  <c:v>249.46236559139783</c:v>
                </c:pt>
                <c:pt idx="528">
                  <c:v>249.46236559139783</c:v>
                </c:pt>
                <c:pt idx="529">
                  <c:v>249.46236559139783</c:v>
                </c:pt>
                <c:pt idx="530">
                  <c:v>249.46236559139783</c:v>
                </c:pt>
                <c:pt idx="531">
                  <c:v>264.51612903225805</c:v>
                </c:pt>
                <c:pt idx="532">
                  <c:v>279.56989247311827</c:v>
                </c:pt>
                <c:pt idx="533">
                  <c:v>294.6236559139785</c:v>
                </c:pt>
                <c:pt idx="534">
                  <c:v>307.52688172043008</c:v>
                </c:pt>
                <c:pt idx="535">
                  <c:v>563.05683563748073</c:v>
                </c:pt>
                <c:pt idx="536">
                  <c:v>526.80756395995547</c:v>
                </c:pt>
                <c:pt idx="537">
                  <c:v>554.65646072535094</c:v>
                </c:pt>
                <c:pt idx="538">
                  <c:v>567.97653958944272</c:v>
                </c:pt>
                <c:pt idx="539">
                  <c:v>582.60368663594443</c:v>
                </c:pt>
                <c:pt idx="540">
                  <c:v>586.48745519713236</c:v>
                </c:pt>
                <c:pt idx="541">
                  <c:v>590.17921146953404</c:v>
                </c:pt>
                <c:pt idx="542">
                  <c:v>592.36559139784936</c:v>
                </c:pt>
                <c:pt idx="543">
                  <c:v>590.99690176781485</c:v>
                </c:pt>
                <c:pt idx="544">
                  <c:v>588.88281392381987</c:v>
                </c:pt>
                <c:pt idx="545">
                  <c:v>587.69002595476445</c:v>
                </c:pt>
                <c:pt idx="546">
                  <c:v>588.06080830552446</c:v>
                </c:pt>
                <c:pt idx="547">
                  <c:v>587.13322398396224</c:v>
                </c:pt>
                <c:pt idx="548">
                  <c:v>589.65517241379325</c:v>
                </c:pt>
                <c:pt idx="549">
                  <c:v>590.77820302533235</c:v>
                </c:pt>
                <c:pt idx="550">
                  <c:v>590.98998887652931</c:v>
                </c:pt>
                <c:pt idx="551">
                  <c:v>593.91288500091093</c:v>
                </c:pt>
                <c:pt idx="552">
                  <c:v>594.14163885799007</c:v>
                </c:pt>
                <c:pt idx="553">
                  <c:v>594.58657767890236</c:v>
                </c:pt>
                <c:pt idx="554">
                  <c:v>594.42318206670313</c:v>
                </c:pt>
                <c:pt idx="555">
                  <c:v>592.73266592510197</c:v>
                </c:pt>
                <c:pt idx="556">
                  <c:v>592.23619464188073</c:v>
                </c:pt>
                <c:pt idx="557">
                  <c:v>593.845012977382</c:v>
                </c:pt>
                <c:pt idx="558">
                  <c:v>591.32494988153803</c:v>
                </c:pt>
                <c:pt idx="559">
                  <c:v>590.21134593993315</c:v>
                </c:pt>
                <c:pt idx="560">
                  <c:v>587.05969595847239</c:v>
                </c:pt>
                <c:pt idx="561">
                  <c:v>587.7164206305813</c:v>
                </c:pt>
                <c:pt idx="562">
                  <c:v>592.21357063403775</c:v>
                </c:pt>
                <c:pt idx="563">
                  <c:v>591.43429925277917</c:v>
                </c:pt>
                <c:pt idx="564">
                  <c:v>593.80793474230609</c:v>
                </c:pt>
                <c:pt idx="565">
                  <c:v>595.26152724621818</c:v>
                </c:pt>
                <c:pt idx="566">
                  <c:v>594.88320355951009</c:v>
                </c:pt>
                <c:pt idx="567">
                  <c:v>593.98578458173847</c:v>
                </c:pt>
                <c:pt idx="568">
                  <c:v>593.80793474230609</c:v>
                </c:pt>
                <c:pt idx="569">
                  <c:v>593.77085650722995</c:v>
                </c:pt>
                <c:pt idx="570">
                  <c:v>591.50719883360682</c:v>
                </c:pt>
                <c:pt idx="571">
                  <c:v>589.17315535780494</c:v>
                </c:pt>
                <c:pt idx="572">
                  <c:v>588.44541643885555</c:v>
                </c:pt>
                <c:pt idx="573">
                  <c:v>586.65183537263613</c:v>
                </c:pt>
                <c:pt idx="574">
                  <c:v>584.43593949334786</c:v>
                </c:pt>
                <c:pt idx="575">
                  <c:v>582.2024471635151</c:v>
                </c:pt>
                <c:pt idx="576">
                  <c:v>581.38672599184292</c:v>
                </c:pt>
                <c:pt idx="577">
                  <c:v>579.10326638263336</c:v>
                </c:pt>
                <c:pt idx="578">
                  <c:v>580.96774193548401</c:v>
                </c:pt>
                <c:pt idx="579">
                  <c:v>579.21146953405014</c:v>
                </c:pt>
                <c:pt idx="580">
                  <c:v>579.49820788530462</c:v>
                </c:pt>
                <c:pt idx="581">
                  <c:v>578.99641577060925</c:v>
                </c:pt>
                <c:pt idx="582">
                  <c:v>581.27549128661462</c:v>
                </c:pt>
                <c:pt idx="583">
                  <c:v>579.8797156916346</c:v>
                </c:pt>
                <c:pt idx="584">
                  <c:v>580.68223952539847</c:v>
                </c:pt>
                <c:pt idx="585">
                  <c:v>582.68446421950307</c:v>
                </c:pt>
                <c:pt idx="586">
                  <c:v>584.47238928376134</c:v>
                </c:pt>
                <c:pt idx="587">
                  <c:v>584.57545420837982</c:v>
                </c:pt>
                <c:pt idx="588">
                  <c:v>584.80043739748498</c:v>
                </c:pt>
                <c:pt idx="589">
                  <c:v>586.05858361141998</c:v>
                </c:pt>
                <c:pt idx="590">
                  <c:v>586.61475713756022</c:v>
                </c:pt>
                <c:pt idx="591">
                  <c:v>586.65937670858386</c:v>
                </c:pt>
                <c:pt idx="592">
                  <c:v>587.02261772339637</c:v>
                </c:pt>
                <c:pt idx="593">
                  <c:v>585.16493530162177</c:v>
                </c:pt>
                <c:pt idx="594">
                  <c:v>583.90804597701128</c:v>
                </c:pt>
                <c:pt idx="595">
                  <c:v>583.34244578093683</c:v>
                </c:pt>
                <c:pt idx="596">
                  <c:v>584.76084538375949</c:v>
                </c:pt>
                <c:pt idx="597">
                  <c:v>586.50352243233237</c:v>
                </c:pt>
                <c:pt idx="598">
                  <c:v>586.65937670858386</c:v>
                </c:pt>
                <c:pt idx="599">
                  <c:v>587.35632183908046</c:v>
                </c:pt>
                <c:pt idx="600">
                  <c:v>588.80991434299256</c:v>
                </c:pt>
                <c:pt idx="601">
                  <c:v>588.17204301075265</c:v>
                </c:pt>
                <c:pt idx="602">
                  <c:v>587.86221979223615</c:v>
                </c:pt>
                <c:pt idx="603">
                  <c:v>587.87541713014423</c:v>
                </c:pt>
                <c:pt idx="604">
                  <c:v>586.98553948832057</c:v>
                </c:pt>
                <c:pt idx="605">
                  <c:v>588.40896664844172</c:v>
                </c:pt>
                <c:pt idx="606">
                  <c:v>588.80237300704493</c:v>
                </c:pt>
                <c:pt idx="607">
                  <c:v>585.01913613996703</c:v>
                </c:pt>
                <c:pt idx="608">
                  <c:v>586.20689655172418</c:v>
                </c:pt>
                <c:pt idx="609">
                  <c:v>584.5088390741754</c:v>
                </c:pt>
                <c:pt idx="610">
                  <c:v>582.98109010011126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4.301075268817204</c:v>
                </c:pt>
                <c:pt idx="620">
                  <c:v>10.75268817204301</c:v>
                </c:pt>
                <c:pt idx="621">
                  <c:v>19.35483870967742</c:v>
                </c:pt>
                <c:pt idx="622">
                  <c:v>27.956989247311828</c:v>
                </c:pt>
                <c:pt idx="623">
                  <c:v>570.99061999542425</c:v>
                </c:pt>
                <c:pt idx="624">
                  <c:v>286.24397478680027</c:v>
                </c:pt>
                <c:pt idx="625">
                  <c:v>571.22728958101584</c:v>
                </c:pt>
                <c:pt idx="626">
                  <c:v>576.89083287771086</c:v>
                </c:pt>
                <c:pt idx="627">
                  <c:v>573.73862696443348</c:v>
                </c:pt>
                <c:pt idx="628">
                  <c:v>574.87455197132613</c:v>
                </c:pt>
                <c:pt idx="629">
                  <c:v>581.21863799283153</c:v>
                </c:pt>
                <c:pt idx="630">
                  <c:v>571.07526881720389</c:v>
                </c:pt>
                <c:pt idx="631">
                  <c:v>568.24372759856612</c:v>
                </c:pt>
                <c:pt idx="632">
                  <c:v>565.81386725991831</c:v>
                </c:pt>
                <c:pt idx="633">
                  <c:v>569.85602332786596</c:v>
                </c:pt>
                <c:pt idx="634">
                  <c:v>572.67334074898019</c:v>
                </c:pt>
                <c:pt idx="635">
                  <c:v>568.83542919628178</c:v>
                </c:pt>
                <c:pt idx="636">
                  <c:v>559.06562847608461</c:v>
                </c:pt>
                <c:pt idx="637">
                  <c:v>546.23655913978484</c:v>
                </c:pt>
                <c:pt idx="638">
                  <c:v>540.04009476945498</c:v>
                </c:pt>
                <c:pt idx="639">
                  <c:v>535.66926214312161</c:v>
                </c:pt>
                <c:pt idx="640">
                  <c:v>540.58684162566067</c:v>
                </c:pt>
                <c:pt idx="641">
                  <c:v>539.00630329996261</c:v>
                </c:pt>
                <c:pt idx="642">
                  <c:v>534.42682704574429</c:v>
                </c:pt>
                <c:pt idx="643">
                  <c:v>543.38153503893238</c:v>
                </c:pt>
                <c:pt idx="644">
                  <c:v>536.70745272525016</c:v>
                </c:pt>
                <c:pt idx="645">
                  <c:v>535.84836887187862</c:v>
                </c:pt>
                <c:pt idx="646">
                  <c:v>530.03337041156817</c:v>
                </c:pt>
                <c:pt idx="647">
                  <c:v>543.75797339165319</c:v>
                </c:pt>
                <c:pt idx="648">
                  <c:v>557.65665554319594</c:v>
                </c:pt>
                <c:pt idx="649">
                  <c:v>566.21104428649528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2.150537634408602</c:v>
                </c:pt>
                <c:pt idx="655">
                  <c:v>6.4516129032258061</c:v>
                </c:pt>
                <c:pt idx="656">
                  <c:v>75.268817204301072</c:v>
                </c:pt>
                <c:pt idx="657">
                  <c:v>75.268817204301072</c:v>
                </c:pt>
                <c:pt idx="658">
                  <c:v>75.268817204301072</c:v>
                </c:pt>
                <c:pt idx="659">
                  <c:v>75.268817204301072</c:v>
                </c:pt>
                <c:pt idx="660">
                  <c:v>75.268817204301072</c:v>
                </c:pt>
                <c:pt idx="661">
                  <c:v>75.268817204301072</c:v>
                </c:pt>
                <c:pt idx="662">
                  <c:v>75.268817204301072</c:v>
                </c:pt>
                <c:pt idx="663">
                  <c:v>88.172043010752688</c:v>
                </c:pt>
                <c:pt idx="664">
                  <c:v>96.774193548387103</c:v>
                </c:pt>
                <c:pt idx="665">
                  <c:v>120.43010752688171</c:v>
                </c:pt>
                <c:pt idx="666">
                  <c:v>137.63440860215053</c:v>
                </c:pt>
                <c:pt idx="667">
                  <c:v>152.68817204301075</c:v>
                </c:pt>
                <c:pt idx="668">
                  <c:v>159.13978494623657</c:v>
                </c:pt>
                <c:pt idx="669">
                  <c:v>152.68817204301075</c:v>
                </c:pt>
                <c:pt idx="670">
                  <c:v>161.29032258064515</c:v>
                </c:pt>
                <c:pt idx="671">
                  <c:v>159.13978494623657</c:v>
                </c:pt>
                <c:pt idx="672">
                  <c:v>161.29032258064515</c:v>
                </c:pt>
                <c:pt idx="673">
                  <c:v>161.29032258064515</c:v>
                </c:pt>
                <c:pt idx="674">
                  <c:v>163.44086021505376</c:v>
                </c:pt>
                <c:pt idx="675">
                  <c:v>163.44086021505376</c:v>
                </c:pt>
                <c:pt idx="676">
                  <c:v>152.68817204301075</c:v>
                </c:pt>
                <c:pt idx="677">
                  <c:v>152.68817204301075</c:v>
                </c:pt>
                <c:pt idx="678">
                  <c:v>156.98924731182797</c:v>
                </c:pt>
                <c:pt idx="679">
                  <c:v>161.29032258064515</c:v>
                </c:pt>
                <c:pt idx="680">
                  <c:v>152.68817204301075</c:v>
                </c:pt>
                <c:pt idx="681">
                  <c:v>163.44086021505376</c:v>
                </c:pt>
                <c:pt idx="682">
                  <c:v>167.74193548387098</c:v>
                </c:pt>
                <c:pt idx="683">
                  <c:v>163.44086021505376</c:v>
                </c:pt>
                <c:pt idx="684">
                  <c:v>152.68817204301075</c:v>
                </c:pt>
                <c:pt idx="685">
                  <c:v>550.16362786348782</c:v>
                </c:pt>
                <c:pt idx="686">
                  <c:v>467.77901371894694</c:v>
                </c:pt>
                <c:pt idx="687">
                  <c:v>565.77364680153096</c:v>
                </c:pt>
                <c:pt idx="688">
                  <c:v>567.48238783833847</c:v>
                </c:pt>
                <c:pt idx="689">
                  <c:v>569.52797521414243</c:v>
                </c:pt>
                <c:pt idx="690">
                  <c:v>570.26325546903968</c:v>
                </c:pt>
                <c:pt idx="691">
                  <c:v>571.67222840192812</c:v>
                </c:pt>
                <c:pt idx="692">
                  <c:v>573.20940404592682</c:v>
                </c:pt>
                <c:pt idx="693">
                  <c:v>579.05079718205423</c:v>
                </c:pt>
                <c:pt idx="694">
                  <c:v>575.61509021323104</c:v>
                </c:pt>
                <c:pt idx="695">
                  <c:v>577.41935483870975</c:v>
                </c:pt>
                <c:pt idx="696">
                  <c:v>577.54692910515769</c:v>
                </c:pt>
                <c:pt idx="697">
                  <c:v>577.53058954393782</c:v>
                </c:pt>
                <c:pt idx="698">
                  <c:v>575.2870420995082</c:v>
                </c:pt>
                <c:pt idx="699">
                  <c:v>573.15535780496862</c:v>
                </c:pt>
                <c:pt idx="700">
                  <c:v>574.60711331679079</c:v>
                </c:pt>
                <c:pt idx="701">
                  <c:v>573.62007168458808</c:v>
                </c:pt>
                <c:pt idx="702">
                  <c:v>575.44802867383498</c:v>
                </c:pt>
                <c:pt idx="703">
                  <c:v>572.32974910394262</c:v>
                </c:pt>
                <c:pt idx="704">
                  <c:v>572.15053763440858</c:v>
                </c:pt>
                <c:pt idx="705">
                  <c:v>575.60252131998527</c:v>
                </c:pt>
                <c:pt idx="706">
                  <c:v>574.59449608164755</c:v>
                </c:pt>
                <c:pt idx="707">
                  <c:v>579.45865776789049</c:v>
                </c:pt>
                <c:pt idx="708">
                  <c:v>575.10479314743952</c:v>
                </c:pt>
                <c:pt idx="709">
                  <c:v>576.67779013718962</c:v>
                </c:pt>
                <c:pt idx="710">
                  <c:v>577.72917805722625</c:v>
                </c:pt>
                <c:pt idx="711">
                  <c:v>578.04968483500193</c:v>
                </c:pt>
                <c:pt idx="712">
                  <c:v>580.1348642245307</c:v>
                </c:pt>
                <c:pt idx="713">
                  <c:v>578.34631071560977</c:v>
                </c:pt>
                <c:pt idx="714">
                  <c:v>578.30923248053398</c:v>
                </c:pt>
                <c:pt idx="715">
                  <c:v>578.05722617094955</c:v>
                </c:pt>
                <c:pt idx="716">
                  <c:v>578.23507601038193</c:v>
                </c:pt>
                <c:pt idx="717">
                  <c:v>580.42646254784017</c:v>
                </c:pt>
                <c:pt idx="718">
                  <c:v>584.24175009269538</c:v>
                </c:pt>
                <c:pt idx="719">
                  <c:v>584.90978676872578</c:v>
                </c:pt>
                <c:pt idx="720">
                  <c:v>583.53726362625116</c:v>
                </c:pt>
                <c:pt idx="721">
                  <c:v>584.57545420837971</c:v>
                </c:pt>
                <c:pt idx="722">
                  <c:v>584.18079096045176</c:v>
                </c:pt>
                <c:pt idx="723">
                  <c:v>584.39006303299971</c:v>
                </c:pt>
                <c:pt idx="724">
                  <c:v>584.54528886458877</c:v>
                </c:pt>
                <c:pt idx="725">
                  <c:v>582.573229514275</c:v>
                </c:pt>
                <c:pt idx="726">
                  <c:v>585.45653362493158</c:v>
                </c:pt>
                <c:pt idx="727">
                  <c:v>585.27994067482393</c:v>
                </c:pt>
                <c:pt idx="728">
                  <c:v>583.85274284672835</c:v>
                </c:pt>
                <c:pt idx="729">
                  <c:v>585.83611420096372</c:v>
                </c:pt>
                <c:pt idx="730">
                  <c:v>583.31479421579525</c:v>
                </c:pt>
                <c:pt idx="731">
                  <c:v>583.26954620010929</c:v>
                </c:pt>
                <c:pt idx="732">
                  <c:v>584.46421950315187</c:v>
                </c:pt>
                <c:pt idx="733">
                  <c:v>583.92564242755577</c:v>
                </c:pt>
                <c:pt idx="734">
                  <c:v>584.53267162944564</c:v>
                </c:pt>
                <c:pt idx="735">
                  <c:v>217.20430107526883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10272"/>
        <c:axId val="230308096"/>
      </c:scatterChart>
      <c:valAx>
        <c:axId val="229698176"/>
        <c:scaling>
          <c:orientation val="minMax"/>
          <c:max val="361"/>
          <c:min val="17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06176"/>
        <c:crosses val="autoZero"/>
        <c:crossBetween val="midCat"/>
        <c:majorUnit val="10"/>
        <c:minorUnit val="5"/>
      </c:valAx>
      <c:valAx>
        <c:axId val="23030617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01E-3"/>
              <c:y val="2.8865177720790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98176"/>
        <c:crosses val="autoZero"/>
        <c:crossBetween val="midCat"/>
      </c:valAx>
      <c:valAx>
        <c:axId val="23030809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10272"/>
        <c:crosses val="max"/>
        <c:crossBetween val="midCat"/>
      </c:valAx>
      <c:valAx>
        <c:axId val="23031027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30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1</a:t>
            </a:r>
            <a:r>
              <a:rPr lang="en-US" sz="1400" b="1"/>
              <a:t>, Maintenance (minutes 179-361)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70624"/>
        <c:axId val="2306010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1'!$E$3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1'!$E$4:$E$739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22899.725617360938</c:v>
                      </c:pt>
                      <c:pt idx="14">
                        <c:v>23372.158406297694</c:v>
                      </c:pt>
                      <c:pt idx="15">
                        <c:v>23559.405131557447</c:v>
                      </c:pt>
                      <c:pt idx="16">
                        <c:v>25163.466945136144</c:v>
                      </c:pt>
                      <c:pt idx="17">
                        <c:v>25270.469030887394</c:v>
                      </c:pt>
                      <c:pt idx="18">
                        <c:v>26417.715312959637</c:v>
                      </c:pt>
                      <c:pt idx="19">
                        <c:v>26605.349827295355</c:v>
                      </c:pt>
                      <c:pt idx="20">
                        <c:v>26773.982676907988</c:v>
                      </c:pt>
                      <c:pt idx="21">
                        <c:v>24781.910193589843</c:v>
                      </c:pt>
                      <c:pt idx="22">
                        <c:v>23329.792449746681</c:v>
                      </c:pt>
                      <c:pt idx="23">
                        <c:v>24309.583099044103</c:v>
                      </c:pt>
                      <c:pt idx="24">
                        <c:v>24749.142016669379</c:v>
                      </c:pt>
                      <c:pt idx="25">
                        <c:v>25191.581653144836</c:v>
                      </c:pt>
                      <c:pt idx="26">
                        <c:v>25088.24971400556</c:v>
                      </c:pt>
                      <c:pt idx="27">
                        <c:v>24970.680375933793</c:v>
                      </c:pt>
                      <c:pt idx="28">
                        <c:v>24660.075175682301</c:v>
                      </c:pt>
                      <c:pt idx="29">
                        <c:v>24084.817780683101</c:v>
                      </c:pt>
                      <c:pt idx="30">
                        <c:v>23711.944734516826</c:v>
                      </c:pt>
                      <c:pt idx="31">
                        <c:v>23476.058179441086</c:v>
                      </c:pt>
                      <c:pt idx="32">
                        <c:v>23799.501968029552</c:v>
                      </c:pt>
                      <c:pt idx="33">
                        <c:v>24709.919921555811</c:v>
                      </c:pt>
                      <c:pt idx="34">
                        <c:v>24797.975741023387</c:v>
                      </c:pt>
                      <c:pt idx="35">
                        <c:v>24906.847524105247</c:v>
                      </c:pt>
                      <c:pt idx="36">
                        <c:v>25296.810988834426</c:v>
                      </c:pt>
                      <c:pt idx="37">
                        <c:v>25098.872364765484</c:v>
                      </c:pt>
                      <c:pt idx="38">
                        <c:v>24573.459715639809</c:v>
                      </c:pt>
                      <c:pt idx="39">
                        <c:v>24935.336171580027</c:v>
                      </c:pt>
                      <c:pt idx="40">
                        <c:v>24803.07239745056</c:v>
                      </c:pt>
                      <c:pt idx="41">
                        <c:v>24603.299982446897</c:v>
                      </c:pt>
                      <c:pt idx="42">
                        <c:v>26110.584518167445</c:v>
                      </c:pt>
                      <c:pt idx="43">
                        <c:v>27126.382306477102</c:v>
                      </c:pt>
                      <c:pt idx="44">
                        <c:v>28785.150078988932</c:v>
                      </c:pt>
                      <c:pt idx="45">
                        <c:v>28639.483575747654</c:v>
                      </c:pt>
                      <c:pt idx="46">
                        <c:v>27832.757651216973</c:v>
                      </c:pt>
                      <c:pt idx="47">
                        <c:v>27729.204118319987</c:v>
                      </c:pt>
                      <c:pt idx="48">
                        <c:v>27475.299220820962</c:v>
                      </c:pt>
                      <c:pt idx="49">
                        <c:v>26575.420820395477</c:v>
                      </c:pt>
                      <c:pt idx="50">
                        <c:v>26498.513936862404</c:v>
                      </c:pt>
                      <c:pt idx="51">
                        <c:v>26559.895407746357</c:v>
                      </c:pt>
                      <c:pt idx="52">
                        <c:v>26275.202827536341</c:v>
                      </c:pt>
                      <c:pt idx="53">
                        <c:v>26934.956692269956</c:v>
                      </c:pt>
                      <c:pt idx="54">
                        <c:v>27104.18507510643</c:v>
                      </c:pt>
                      <c:pt idx="55">
                        <c:v>26581.140709266212</c:v>
                      </c:pt>
                      <c:pt idx="56">
                        <c:v>25866.971727406424</c:v>
                      </c:pt>
                      <c:pt idx="57">
                        <c:v>25281.548718772599</c:v>
                      </c:pt>
                      <c:pt idx="58">
                        <c:v>24814.512175192012</c:v>
                      </c:pt>
                      <c:pt idx="59">
                        <c:v>24328.861755964317</c:v>
                      </c:pt>
                      <c:pt idx="60">
                        <c:v>23933.649289099529</c:v>
                      </c:pt>
                      <c:pt idx="61">
                        <c:v>22916.700136557167</c:v>
                      </c:pt>
                      <c:pt idx="62">
                        <c:v>25713.351854878238</c:v>
                      </c:pt>
                      <c:pt idx="63">
                        <c:v>23197.043939272229</c:v>
                      </c:pt>
                      <c:pt idx="64">
                        <c:v>23486.680830201003</c:v>
                      </c:pt>
                      <c:pt idx="65">
                        <c:v>23136.950482104916</c:v>
                      </c:pt>
                      <c:pt idx="66">
                        <c:v>24340.107639167796</c:v>
                      </c:pt>
                      <c:pt idx="67">
                        <c:v>25371.792776597464</c:v>
                      </c:pt>
                      <c:pt idx="68">
                        <c:v>26026.990119688322</c:v>
                      </c:pt>
                      <c:pt idx="69">
                        <c:v>26435.692106553353</c:v>
                      </c:pt>
                      <c:pt idx="70">
                        <c:v>26725.03815567516</c:v>
                      </c:pt>
                      <c:pt idx="71">
                        <c:v>26887.56332734106</c:v>
                      </c:pt>
                      <c:pt idx="72">
                        <c:v>27160.41449112376</c:v>
                      </c:pt>
                      <c:pt idx="73">
                        <c:v>27331.263278313454</c:v>
                      </c:pt>
                      <c:pt idx="74">
                        <c:v>27353.201060326137</c:v>
                      </c:pt>
                      <c:pt idx="75">
                        <c:v>27077.136787056701</c:v>
                      </c:pt>
                      <c:pt idx="76">
                        <c:v>26685.677564463007</c:v>
                      </c:pt>
                      <c:pt idx="77">
                        <c:v>26562.346788690953</c:v>
                      </c:pt>
                      <c:pt idx="78">
                        <c:v>26406.275535218163</c:v>
                      </c:pt>
                      <c:pt idx="79">
                        <c:v>25185.155434171418</c:v>
                      </c:pt>
                      <c:pt idx="80">
                        <c:v>23820.43180621379</c:v>
                      </c:pt>
                      <c:pt idx="81">
                        <c:v>23413.112164296988</c:v>
                      </c:pt>
                      <c:pt idx="82">
                        <c:v>23283.570300157964</c:v>
                      </c:pt>
                      <c:pt idx="83">
                        <c:v>23333.333333333328</c:v>
                      </c:pt>
                      <c:pt idx="84">
                        <c:v>23461.349893773495</c:v>
                      </c:pt>
                      <c:pt idx="85">
                        <c:v>23940.878785444605</c:v>
                      </c:pt>
                      <c:pt idx="86">
                        <c:v>23385.357084490919</c:v>
                      </c:pt>
                      <c:pt idx="87">
                        <c:v>23033.175355450247</c:v>
                      </c:pt>
                      <c:pt idx="88">
                        <c:v>23021.735577708783</c:v>
                      </c:pt>
                      <c:pt idx="89">
                        <c:v>22952.847618282605</c:v>
                      </c:pt>
                      <c:pt idx="90">
                        <c:v>22972.707958816816</c:v>
                      </c:pt>
                      <c:pt idx="91">
                        <c:v>22985.78199052134</c:v>
                      </c:pt>
                      <c:pt idx="92">
                        <c:v>23011.058451816756</c:v>
                      </c:pt>
                      <c:pt idx="93">
                        <c:v>23100.996894917462</c:v>
                      </c:pt>
                      <c:pt idx="94">
                        <c:v>23211.502931962386</c:v>
                      </c:pt>
                      <c:pt idx="95">
                        <c:v>23905.866971727406</c:v>
                      </c:pt>
                      <c:pt idx="96">
                        <c:v>25752.269258574994</c:v>
                      </c:pt>
                      <c:pt idx="97">
                        <c:v>26394.018630495208</c:v>
                      </c:pt>
                      <c:pt idx="98">
                        <c:v>26991.338453995737</c:v>
                      </c:pt>
                      <c:pt idx="99">
                        <c:v>27631.938308297838</c:v>
                      </c:pt>
                      <c:pt idx="100">
                        <c:v>28269.325053113258</c:v>
                      </c:pt>
                      <c:pt idx="101">
                        <c:v>28747.690577556423</c:v>
                      </c:pt>
                      <c:pt idx="102">
                        <c:v>29306.259192678535</c:v>
                      </c:pt>
                      <c:pt idx="103">
                        <c:v>29848.831508416413</c:v>
                      </c:pt>
                      <c:pt idx="104">
                        <c:v>29996.786890513296</c:v>
                      </c:pt>
                      <c:pt idx="105">
                        <c:v>29993.46298414774</c:v>
                      </c:pt>
                      <c:pt idx="106">
                        <c:v>29998.393445256646</c:v>
                      </c:pt>
                      <c:pt idx="107">
                        <c:v>29991.828730184672</c:v>
                      </c:pt>
                      <c:pt idx="108">
                        <c:v>29988.754116796528</c:v>
                      </c:pt>
                      <c:pt idx="109">
                        <c:v>29994.280111129272</c:v>
                      </c:pt>
                      <c:pt idx="110">
                        <c:v>29986.108841313944</c:v>
                      </c:pt>
                      <c:pt idx="111">
                        <c:v>29991.967226283239</c:v>
                      </c:pt>
                      <c:pt idx="112">
                        <c:v>29993.46298414774</c:v>
                      </c:pt>
                      <c:pt idx="113">
                        <c:v>29995.180335769943</c:v>
                      </c:pt>
                      <c:pt idx="114">
                        <c:v>29998.365746036936</c:v>
                      </c:pt>
                      <c:pt idx="115">
                        <c:v>29993.573781026589</c:v>
                      </c:pt>
                      <c:pt idx="116">
                        <c:v>29991.01160320314</c:v>
                      </c:pt>
                      <c:pt idx="117">
                        <c:v>29998.365746036936</c:v>
                      </c:pt>
                      <c:pt idx="118">
                        <c:v>29991.223450939095</c:v>
                      </c:pt>
                      <c:pt idx="119">
                        <c:v>29995.26066350711</c:v>
                      </c:pt>
                      <c:pt idx="120">
                        <c:v>29986.571879936808</c:v>
                      </c:pt>
                      <c:pt idx="121">
                        <c:v>30003.159557661926</c:v>
                      </c:pt>
                      <c:pt idx="122">
                        <c:v>29987.147562053182</c:v>
                      </c:pt>
                      <c:pt idx="123">
                        <c:v>29992.645857166204</c:v>
                      </c:pt>
                      <c:pt idx="124">
                        <c:v>29992.645857166204</c:v>
                      </c:pt>
                      <c:pt idx="125">
                        <c:v>29996.786890513296</c:v>
                      </c:pt>
                      <c:pt idx="126">
                        <c:v>29994.280111129272</c:v>
                      </c:pt>
                      <c:pt idx="127">
                        <c:v>29995.98361314162</c:v>
                      </c:pt>
                      <c:pt idx="128">
                        <c:v>30000</c:v>
                      </c:pt>
                      <c:pt idx="129">
                        <c:v>29987.950839424859</c:v>
                      </c:pt>
                      <c:pt idx="130">
                        <c:v>29995.914365092336</c:v>
                      </c:pt>
                      <c:pt idx="131">
                        <c:v>29991.828730184672</c:v>
                      </c:pt>
                      <c:pt idx="132">
                        <c:v>29989.557394168209</c:v>
                      </c:pt>
                      <c:pt idx="133">
                        <c:v>29994.280111129272</c:v>
                      </c:pt>
                      <c:pt idx="134">
                        <c:v>29994.377058398266</c:v>
                      </c:pt>
                      <c:pt idx="135">
                        <c:v>29991.828730184672</c:v>
                      </c:pt>
                      <c:pt idx="136">
                        <c:v>29993.462984147736</c:v>
                      </c:pt>
                      <c:pt idx="137">
                        <c:v>29997.590167884973</c:v>
                      </c:pt>
                      <c:pt idx="138">
                        <c:v>29990.194476221608</c:v>
                      </c:pt>
                      <c:pt idx="139">
                        <c:v>29995.180335769943</c:v>
                      </c:pt>
                      <c:pt idx="140">
                        <c:v>29986.108841313944</c:v>
                      </c:pt>
                      <c:pt idx="141">
                        <c:v>29994.377058398266</c:v>
                      </c:pt>
                      <c:pt idx="142">
                        <c:v>29982.02320640628</c:v>
                      </c:pt>
                      <c:pt idx="143">
                        <c:v>29989.557394168209</c:v>
                      </c:pt>
                      <c:pt idx="144">
                        <c:v>30000.817126981532</c:v>
                      </c:pt>
                      <c:pt idx="145">
                        <c:v>29973.851936590952</c:v>
                      </c:pt>
                      <c:pt idx="146">
                        <c:v>29996.786890513296</c:v>
                      </c:pt>
                      <c:pt idx="147">
                        <c:v>29993.46298414774</c:v>
                      </c:pt>
                      <c:pt idx="148">
                        <c:v>29996.786890513296</c:v>
                      </c:pt>
                      <c:pt idx="149">
                        <c:v>29982.02320640628</c:v>
                      </c:pt>
                      <c:pt idx="150">
                        <c:v>29995.180335769943</c:v>
                      </c:pt>
                      <c:pt idx="151">
                        <c:v>29994.280111129272</c:v>
                      </c:pt>
                      <c:pt idx="152">
                        <c:v>29986.925968295476</c:v>
                      </c:pt>
                      <c:pt idx="153">
                        <c:v>29997.590167884973</c:v>
                      </c:pt>
                      <c:pt idx="154">
                        <c:v>29993.46298414774</c:v>
                      </c:pt>
                      <c:pt idx="155">
                        <c:v>29995.180335769943</c:v>
                      </c:pt>
                      <c:pt idx="156">
                        <c:v>29996.423142269516</c:v>
                      </c:pt>
                      <c:pt idx="157">
                        <c:v>29993.680884676149</c:v>
                      </c:pt>
                      <c:pt idx="158">
                        <c:v>29990.521327014219</c:v>
                      </c:pt>
                      <c:pt idx="159">
                        <c:v>29988.941548183258</c:v>
                      </c:pt>
                      <c:pt idx="160">
                        <c:v>29987.950839424859</c:v>
                      </c:pt>
                      <c:pt idx="161">
                        <c:v>29993.46298414774</c:v>
                      </c:pt>
                      <c:pt idx="162">
                        <c:v>29993.573781026589</c:v>
                      </c:pt>
                      <c:pt idx="163">
                        <c:v>29992.645857166204</c:v>
                      </c:pt>
                      <c:pt idx="164">
                        <c:v>29995.180335769943</c:v>
                      </c:pt>
                      <c:pt idx="165">
                        <c:v>29994.280111129272</c:v>
                      </c:pt>
                      <c:pt idx="166">
                        <c:v>29994.377058398266</c:v>
                      </c:pt>
                      <c:pt idx="167">
                        <c:v>29995.097238110804</c:v>
                      </c:pt>
                      <c:pt idx="168">
                        <c:v>29995.097238110804</c:v>
                      </c:pt>
                      <c:pt idx="169">
                        <c:v>29995.180335769943</c:v>
                      </c:pt>
                      <c:pt idx="170">
                        <c:v>29995.914365092336</c:v>
                      </c:pt>
                      <c:pt idx="171">
                        <c:v>29996.786890513296</c:v>
                      </c:pt>
                      <c:pt idx="172">
                        <c:v>29995.097238110804</c:v>
                      </c:pt>
                      <c:pt idx="173">
                        <c:v>29991.163948911562</c:v>
                      </c:pt>
                      <c:pt idx="174">
                        <c:v>29983.657460369348</c:v>
                      </c:pt>
                      <c:pt idx="175">
                        <c:v>29991.01160320314</c:v>
                      </c:pt>
                      <c:pt idx="176">
                        <c:v>29995.98361314162</c:v>
                      </c:pt>
                      <c:pt idx="177">
                        <c:v>29995.097238110804</c:v>
                      </c:pt>
                      <c:pt idx="178">
                        <c:v>29989.557394168209</c:v>
                      </c:pt>
                      <c:pt idx="179">
                        <c:v>29991.828730184672</c:v>
                      </c:pt>
                      <c:pt idx="180">
                        <c:v>29995.98361314162</c:v>
                      </c:pt>
                      <c:pt idx="181">
                        <c:v>29998.365746036936</c:v>
                      </c:pt>
                      <c:pt idx="182">
                        <c:v>29993.46298414774</c:v>
                      </c:pt>
                      <c:pt idx="183">
                        <c:v>30000</c:v>
                      </c:pt>
                      <c:pt idx="184">
                        <c:v>29995.097238110804</c:v>
                      </c:pt>
                      <c:pt idx="185">
                        <c:v>29994.377058398262</c:v>
                      </c:pt>
                      <c:pt idx="186">
                        <c:v>29987.743095277008</c:v>
                      </c:pt>
                      <c:pt idx="187">
                        <c:v>30000</c:v>
                      </c:pt>
                      <c:pt idx="188">
                        <c:v>29995.180335769943</c:v>
                      </c:pt>
                      <c:pt idx="189">
                        <c:v>29991.828730184672</c:v>
                      </c:pt>
                      <c:pt idx="190">
                        <c:v>29999.196722628323</c:v>
                      </c:pt>
                      <c:pt idx="191">
                        <c:v>30001.634253963064</c:v>
                      </c:pt>
                      <c:pt idx="192">
                        <c:v>29997.590167884973</c:v>
                      </c:pt>
                      <c:pt idx="193">
                        <c:v>29996.731492073868</c:v>
                      </c:pt>
                      <c:pt idx="194">
                        <c:v>29991.952070106414</c:v>
                      </c:pt>
                      <c:pt idx="195">
                        <c:v>29990.521327014219</c:v>
                      </c:pt>
                      <c:pt idx="196">
                        <c:v>29996.840442338074</c:v>
                      </c:pt>
                      <c:pt idx="197">
                        <c:v>29991.311216429702</c:v>
                      </c:pt>
                      <c:pt idx="198">
                        <c:v>29992.770503654916</c:v>
                      </c:pt>
                      <c:pt idx="199">
                        <c:v>29991.967226283239</c:v>
                      </c:pt>
                      <c:pt idx="200">
                        <c:v>29993.46298414774</c:v>
                      </c:pt>
                      <c:pt idx="201">
                        <c:v>29991.828730184672</c:v>
                      </c:pt>
                      <c:pt idx="202">
                        <c:v>29991.163948911562</c:v>
                      </c:pt>
                      <c:pt idx="203">
                        <c:v>29991.01160320314</c:v>
                      </c:pt>
                      <c:pt idx="204">
                        <c:v>29984.737729938151</c:v>
                      </c:pt>
                      <c:pt idx="205">
                        <c:v>30000.817126981532</c:v>
                      </c:pt>
                      <c:pt idx="206">
                        <c:v>29995.914365092336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10710.900473933649</c:v>
                      </c:pt>
                      <c:pt idx="210">
                        <c:v>11563.981042654028</c:v>
                      </c:pt>
                      <c:pt idx="211">
                        <c:v>12322.274881516589</c:v>
                      </c:pt>
                      <c:pt idx="212">
                        <c:v>13033.175355450236</c:v>
                      </c:pt>
                      <c:pt idx="213">
                        <c:v>13791.469194312796</c:v>
                      </c:pt>
                      <c:pt idx="214">
                        <c:v>14644.549763033176</c:v>
                      </c:pt>
                      <c:pt idx="215">
                        <c:v>15402.843601895736</c:v>
                      </c:pt>
                      <c:pt idx="216">
                        <c:v>16161.137440758292</c:v>
                      </c:pt>
                      <c:pt idx="217">
                        <c:v>16919.431279620854</c:v>
                      </c:pt>
                      <c:pt idx="218">
                        <c:v>21516.587677725121</c:v>
                      </c:pt>
                      <c:pt idx="219">
                        <c:v>21516.587677725121</c:v>
                      </c:pt>
                      <c:pt idx="220">
                        <c:v>21516.587677725121</c:v>
                      </c:pt>
                      <c:pt idx="221">
                        <c:v>21516.587677725121</c:v>
                      </c:pt>
                      <c:pt idx="222">
                        <c:v>21516.587677725121</c:v>
                      </c:pt>
                      <c:pt idx="223">
                        <c:v>21516.587677725121</c:v>
                      </c:pt>
                      <c:pt idx="224">
                        <c:v>22132.701421800943</c:v>
                      </c:pt>
                      <c:pt idx="225">
                        <c:v>21848.341232227489</c:v>
                      </c:pt>
                      <c:pt idx="226">
                        <c:v>21563.981042654028</c:v>
                      </c:pt>
                      <c:pt idx="227">
                        <c:v>21943.127962085309</c:v>
                      </c:pt>
                      <c:pt idx="228">
                        <c:v>22417.061611374407</c:v>
                      </c:pt>
                      <c:pt idx="229">
                        <c:v>22748.815165876775</c:v>
                      </c:pt>
                      <c:pt idx="230">
                        <c:v>23033.175355450236</c:v>
                      </c:pt>
                      <c:pt idx="231">
                        <c:v>23554.502369668247</c:v>
                      </c:pt>
                      <c:pt idx="232">
                        <c:v>24218.009478672982</c:v>
                      </c:pt>
                      <c:pt idx="233">
                        <c:v>25118.483412322275</c:v>
                      </c:pt>
                      <c:pt idx="234">
                        <c:v>25876.777251184831</c:v>
                      </c:pt>
                      <c:pt idx="235">
                        <c:v>27298.578199052132</c:v>
                      </c:pt>
                      <c:pt idx="236">
                        <c:v>28199.052132701421</c:v>
                      </c:pt>
                      <c:pt idx="237">
                        <c:v>28815.16587677725</c:v>
                      </c:pt>
                      <c:pt idx="238">
                        <c:v>29146.919431279621</c:v>
                      </c:pt>
                      <c:pt idx="239">
                        <c:v>29431.279620853082</c:v>
                      </c:pt>
                      <c:pt idx="240">
                        <c:v>29526.066350710906</c:v>
                      </c:pt>
                      <c:pt idx="241">
                        <c:v>29763.033175355449</c:v>
                      </c:pt>
                      <c:pt idx="242">
                        <c:v>29905.21327014218</c:v>
                      </c:pt>
                      <c:pt idx="243">
                        <c:v>30000</c:v>
                      </c:pt>
                      <c:pt idx="244">
                        <c:v>30000</c:v>
                      </c:pt>
                      <c:pt idx="245">
                        <c:v>30000</c:v>
                      </c:pt>
                      <c:pt idx="246">
                        <c:v>30000</c:v>
                      </c:pt>
                      <c:pt idx="247">
                        <c:v>30000</c:v>
                      </c:pt>
                      <c:pt idx="248">
                        <c:v>30000</c:v>
                      </c:pt>
                      <c:pt idx="249">
                        <c:v>29952.60663507109</c:v>
                      </c:pt>
                      <c:pt idx="250">
                        <c:v>30000</c:v>
                      </c:pt>
                      <c:pt idx="251">
                        <c:v>30000</c:v>
                      </c:pt>
                      <c:pt idx="252">
                        <c:v>30000</c:v>
                      </c:pt>
                      <c:pt idx="253">
                        <c:v>30000</c:v>
                      </c:pt>
                      <c:pt idx="254">
                        <c:v>30000</c:v>
                      </c:pt>
                      <c:pt idx="255">
                        <c:v>30000</c:v>
                      </c:pt>
                      <c:pt idx="256">
                        <c:v>30000</c:v>
                      </c:pt>
                      <c:pt idx="257">
                        <c:v>30000</c:v>
                      </c:pt>
                      <c:pt idx="258">
                        <c:v>30094.78672985782</c:v>
                      </c:pt>
                      <c:pt idx="259">
                        <c:v>30000</c:v>
                      </c:pt>
                      <c:pt idx="260">
                        <c:v>30000</c:v>
                      </c:pt>
                      <c:pt idx="261">
                        <c:v>29952.60663507109</c:v>
                      </c:pt>
                      <c:pt idx="262">
                        <c:v>30000</c:v>
                      </c:pt>
                      <c:pt idx="263">
                        <c:v>29990.194476221608</c:v>
                      </c:pt>
                      <c:pt idx="264">
                        <c:v>29993.573781026585</c:v>
                      </c:pt>
                      <c:pt idx="265">
                        <c:v>29986.925968295476</c:v>
                      </c:pt>
                      <c:pt idx="266">
                        <c:v>29993.573781026589</c:v>
                      </c:pt>
                      <c:pt idx="267">
                        <c:v>29995.914365092336</c:v>
                      </c:pt>
                      <c:pt idx="268">
                        <c:v>30000</c:v>
                      </c:pt>
                      <c:pt idx="269">
                        <c:v>29998.365746036936</c:v>
                      </c:pt>
                      <c:pt idx="270">
                        <c:v>29994.377058398266</c:v>
                      </c:pt>
                      <c:pt idx="271">
                        <c:v>29990.194476221608</c:v>
                      </c:pt>
                      <c:pt idx="272">
                        <c:v>29983.934452566475</c:v>
                      </c:pt>
                      <c:pt idx="273">
                        <c:v>29990.194476221608</c:v>
                      </c:pt>
                      <c:pt idx="274">
                        <c:v>29988.560222258544</c:v>
                      </c:pt>
                      <c:pt idx="275">
                        <c:v>29992.770503654916</c:v>
                      </c:pt>
                      <c:pt idx="276">
                        <c:v>29993.46298414774</c:v>
                      </c:pt>
                      <c:pt idx="277">
                        <c:v>29987.950839424859</c:v>
                      </c:pt>
                      <c:pt idx="278">
                        <c:v>29994.280111129272</c:v>
                      </c:pt>
                      <c:pt idx="279">
                        <c:v>29990.360671539886</c:v>
                      </c:pt>
                      <c:pt idx="280">
                        <c:v>29995.097238110804</c:v>
                      </c:pt>
                      <c:pt idx="281">
                        <c:v>29985.291714332412</c:v>
                      </c:pt>
                      <c:pt idx="282">
                        <c:v>29995.98361314162</c:v>
                      </c:pt>
                      <c:pt idx="283">
                        <c:v>29990.194476221608</c:v>
                      </c:pt>
                      <c:pt idx="284">
                        <c:v>29995.98361314162</c:v>
                      </c:pt>
                      <c:pt idx="285">
                        <c:v>29999.182873018468</c:v>
                      </c:pt>
                      <c:pt idx="286">
                        <c:v>29996.786890513296</c:v>
                      </c:pt>
                      <c:pt idx="287">
                        <c:v>29991.828730184672</c:v>
                      </c:pt>
                      <c:pt idx="288">
                        <c:v>29998.244690187817</c:v>
                      </c:pt>
                      <c:pt idx="289">
                        <c:v>29992.101105845184</c:v>
                      </c:pt>
                      <c:pt idx="290">
                        <c:v>29992.101105845184</c:v>
                      </c:pt>
                      <c:pt idx="291">
                        <c:v>29996.050552922592</c:v>
                      </c:pt>
                      <c:pt idx="292">
                        <c:v>29997.5486190554</c:v>
                      </c:pt>
                      <c:pt idx="293">
                        <c:v>29998.393445256646</c:v>
                      </c:pt>
                      <c:pt idx="294">
                        <c:v>29986.108841313944</c:v>
                      </c:pt>
                      <c:pt idx="295">
                        <c:v>29991.163948911562</c:v>
                      </c:pt>
                      <c:pt idx="296">
                        <c:v>29989.377349240076</c:v>
                      </c:pt>
                      <c:pt idx="297">
                        <c:v>29995.98361314162</c:v>
                      </c:pt>
                      <c:pt idx="298">
                        <c:v>29984.47458735088</c:v>
                      </c:pt>
                      <c:pt idx="299">
                        <c:v>29995.98361314162</c:v>
                      </c:pt>
                      <c:pt idx="300">
                        <c:v>29985.291714332412</c:v>
                      </c:pt>
                      <c:pt idx="301">
                        <c:v>29996.786890513296</c:v>
                      </c:pt>
                      <c:pt idx="302">
                        <c:v>29997.5486190554</c:v>
                      </c:pt>
                      <c:pt idx="303">
                        <c:v>29986.925968295476</c:v>
                      </c:pt>
                      <c:pt idx="304">
                        <c:v>29991.163948911562</c:v>
                      </c:pt>
                      <c:pt idx="305">
                        <c:v>29994.280111129272</c:v>
                      </c:pt>
                      <c:pt idx="306">
                        <c:v>29991.163948911559</c:v>
                      </c:pt>
                      <c:pt idx="307">
                        <c:v>29992.645857166204</c:v>
                      </c:pt>
                      <c:pt idx="308">
                        <c:v>29995.98361314162</c:v>
                      </c:pt>
                      <c:pt idx="309">
                        <c:v>29991.828730184672</c:v>
                      </c:pt>
                      <c:pt idx="310">
                        <c:v>29995.98361314162</c:v>
                      </c:pt>
                      <c:pt idx="311">
                        <c:v>29889.687857493056</c:v>
                      </c:pt>
                      <c:pt idx="312">
                        <c:v>29694.394508906691</c:v>
                      </c:pt>
                      <c:pt idx="313">
                        <c:v>28942.083701502146</c:v>
                      </c:pt>
                      <c:pt idx="314">
                        <c:v>28755.515607125355</c:v>
                      </c:pt>
                      <c:pt idx="315">
                        <c:v>28660.133344043683</c:v>
                      </c:pt>
                      <c:pt idx="316">
                        <c:v>28596.175845726408</c:v>
                      </c:pt>
                      <c:pt idx="317">
                        <c:v>28628.002249176614</c:v>
                      </c:pt>
                      <c:pt idx="318">
                        <c:v>28530.805687203781</c:v>
                      </c:pt>
                      <c:pt idx="319">
                        <c:v>28540.445015663892</c:v>
                      </c:pt>
                      <c:pt idx="320">
                        <c:v>0</c:v>
                      </c:pt>
                      <c:pt idx="321">
                        <c:v>10616.11374407583</c:v>
                      </c:pt>
                      <c:pt idx="322">
                        <c:v>11327.014218009481</c:v>
                      </c:pt>
                      <c:pt idx="323">
                        <c:v>12085.308056872038</c:v>
                      </c:pt>
                      <c:pt idx="324">
                        <c:v>12843.601895734597</c:v>
                      </c:pt>
                      <c:pt idx="325">
                        <c:v>13601.895734597156</c:v>
                      </c:pt>
                      <c:pt idx="326">
                        <c:v>14407.582938388625</c:v>
                      </c:pt>
                      <c:pt idx="327">
                        <c:v>15165.876777251186</c:v>
                      </c:pt>
                      <c:pt idx="328">
                        <c:v>15876.777251184834</c:v>
                      </c:pt>
                      <c:pt idx="329">
                        <c:v>16492.890995260663</c:v>
                      </c:pt>
                      <c:pt idx="330">
                        <c:v>17440.758293838862</c:v>
                      </c:pt>
                      <c:pt idx="331">
                        <c:v>18151.658767772511</c:v>
                      </c:pt>
                      <c:pt idx="332">
                        <c:v>18909.95260663507</c:v>
                      </c:pt>
                      <c:pt idx="333">
                        <c:v>19857.81990521327</c:v>
                      </c:pt>
                      <c:pt idx="334">
                        <c:v>23033.175355450236</c:v>
                      </c:pt>
                      <c:pt idx="335">
                        <c:v>23033.175355450236</c:v>
                      </c:pt>
                      <c:pt idx="336">
                        <c:v>23033.175355450236</c:v>
                      </c:pt>
                      <c:pt idx="337">
                        <c:v>23033.175355450236</c:v>
                      </c:pt>
                      <c:pt idx="338">
                        <c:v>23033.175355450236</c:v>
                      </c:pt>
                      <c:pt idx="339">
                        <c:v>23033.175355450236</c:v>
                      </c:pt>
                      <c:pt idx="340">
                        <c:v>23080.568720379146</c:v>
                      </c:pt>
                      <c:pt idx="341">
                        <c:v>23080.568720379146</c:v>
                      </c:pt>
                      <c:pt idx="342">
                        <c:v>23175.35545023697</c:v>
                      </c:pt>
                      <c:pt idx="343">
                        <c:v>23649.289099526068</c:v>
                      </c:pt>
                      <c:pt idx="344">
                        <c:v>23933.649289099525</c:v>
                      </c:pt>
                      <c:pt idx="345">
                        <c:v>24170.616113744076</c:v>
                      </c:pt>
                      <c:pt idx="346">
                        <c:v>24407.582938388627</c:v>
                      </c:pt>
                      <c:pt idx="347">
                        <c:v>24597.156398104264</c:v>
                      </c:pt>
                      <c:pt idx="348">
                        <c:v>28530.805687203781</c:v>
                      </c:pt>
                      <c:pt idx="349">
                        <c:v>28880.231343883046</c:v>
                      </c:pt>
                      <c:pt idx="350">
                        <c:v>29992.645857166204</c:v>
                      </c:pt>
                      <c:pt idx="351">
                        <c:v>29995.914365092336</c:v>
                      </c:pt>
                      <c:pt idx="352">
                        <c:v>29991.163948911562</c:v>
                      </c:pt>
                      <c:pt idx="353">
                        <c:v>29991.01160320314</c:v>
                      </c:pt>
                      <c:pt idx="354">
                        <c:v>29992.846284539031</c:v>
                      </c:pt>
                      <c:pt idx="355">
                        <c:v>29996.840442338074</c:v>
                      </c:pt>
                      <c:pt idx="356">
                        <c:v>29998.420221169035</c:v>
                      </c:pt>
                      <c:pt idx="357">
                        <c:v>29997.630331753557</c:v>
                      </c:pt>
                      <c:pt idx="358">
                        <c:v>29994.377058398266</c:v>
                      </c:pt>
                      <c:pt idx="359">
                        <c:v>29998.393445256646</c:v>
                      </c:pt>
                      <c:pt idx="360">
                        <c:v>29985.291714332412</c:v>
                      </c:pt>
                      <c:pt idx="361">
                        <c:v>29991.967226283239</c:v>
                      </c:pt>
                      <c:pt idx="362">
                        <c:v>29995.097238110804</c:v>
                      </c:pt>
                      <c:pt idx="363">
                        <c:v>29996.786890513296</c:v>
                      </c:pt>
                      <c:pt idx="364">
                        <c:v>29986.925968295476</c:v>
                      </c:pt>
                      <c:pt idx="365">
                        <c:v>29991.163948911562</c:v>
                      </c:pt>
                      <c:pt idx="366">
                        <c:v>29964.046412812557</c:v>
                      </c:pt>
                      <c:pt idx="367">
                        <c:v>29996.786890513296</c:v>
                      </c:pt>
                      <c:pt idx="368">
                        <c:v>29991.828730184672</c:v>
                      </c:pt>
                      <c:pt idx="369">
                        <c:v>29995.914365092336</c:v>
                      </c:pt>
                      <c:pt idx="370">
                        <c:v>29993.573781026585</c:v>
                      </c:pt>
                      <c:pt idx="371">
                        <c:v>29991.828730184672</c:v>
                      </c:pt>
                      <c:pt idx="372">
                        <c:v>29992.770503654916</c:v>
                      </c:pt>
                      <c:pt idx="373">
                        <c:v>29989.377349240076</c:v>
                      </c:pt>
                      <c:pt idx="374">
                        <c:v>29993.573781026589</c:v>
                      </c:pt>
                      <c:pt idx="375">
                        <c:v>29991.828730184672</c:v>
                      </c:pt>
                      <c:pt idx="376">
                        <c:v>29996.731492073868</c:v>
                      </c:pt>
                      <c:pt idx="377">
                        <c:v>29995.180335769943</c:v>
                      </c:pt>
                      <c:pt idx="378">
                        <c:v>29992.645857166204</c:v>
                      </c:pt>
                      <c:pt idx="379">
                        <c:v>29985.541007309828</c:v>
                      </c:pt>
                      <c:pt idx="380">
                        <c:v>29993.46298414774</c:v>
                      </c:pt>
                      <c:pt idx="381">
                        <c:v>29991.967226283236</c:v>
                      </c:pt>
                      <c:pt idx="382">
                        <c:v>29995.914365092336</c:v>
                      </c:pt>
                      <c:pt idx="383">
                        <c:v>29991.163948911562</c:v>
                      </c:pt>
                      <c:pt idx="384">
                        <c:v>29991.828730184672</c:v>
                      </c:pt>
                      <c:pt idx="385">
                        <c:v>29995.914365092336</c:v>
                      </c:pt>
                      <c:pt idx="386">
                        <c:v>29985.541007309828</c:v>
                      </c:pt>
                      <c:pt idx="387">
                        <c:v>29990.194476221608</c:v>
                      </c:pt>
                      <c:pt idx="388">
                        <c:v>29995.180335769943</c:v>
                      </c:pt>
                      <c:pt idx="389">
                        <c:v>29986.108841313944</c:v>
                      </c:pt>
                      <c:pt idx="390">
                        <c:v>29993.573781026589</c:v>
                      </c:pt>
                      <c:pt idx="391">
                        <c:v>29984.47458735088</c:v>
                      </c:pt>
                      <c:pt idx="392">
                        <c:v>29997.265767407949</c:v>
                      </c:pt>
                      <c:pt idx="393">
                        <c:v>29991.311216429702</c:v>
                      </c:pt>
                      <c:pt idx="394">
                        <c:v>29980.252764612957</c:v>
                      </c:pt>
                      <c:pt idx="395">
                        <c:v>29998.420221169035</c:v>
                      </c:pt>
                      <c:pt idx="396">
                        <c:v>29992.890995260666</c:v>
                      </c:pt>
                      <c:pt idx="397">
                        <c:v>29996.786890513296</c:v>
                      </c:pt>
                      <c:pt idx="398">
                        <c:v>29993.46298414774</c:v>
                      </c:pt>
                      <c:pt idx="399">
                        <c:v>29994.280111129272</c:v>
                      </c:pt>
                      <c:pt idx="400">
                        <c:v>29993.573781026589</c:v>
                      </c:pt>
                      <c:pt idx="401">
                        <c:v>29996.731492073868</c:v>
                      </c:pt>
                      <c:pt idx="402">
                        <c:v>29994.377058398266</c:v>
                      </c:pt>
                      <c:pt idx="403">
                        <c:v>29989.377349240076</c:v>
                      </c:pt>
                      <c:pt idx="404">
                        <c:v>29993.573781026589</c:v>
                      </c:pt>
                      <c:pt idx="405">
                        <c:v>29991.01160320314</c:v>
                      </c:pt>
                      <c:pt idx="406">
                        <c:v>29995.914365092336</c:v>
                      </c:pt>
                      <c:pt idx="407">
                        <c:v>29987.950839424859</c:v>
                      </c:pt>
                      <c:pt idx="408">
                        <c:v>29992.645857166204</c:v>
                      </c:pt>
                      <c:pt idx="409">
                        <c:v>29994.377058398266</c:v>
                      </c:pt>
                      <c:pt idx="410">
                        <c:v>29987.743095277008</c:v>
                      </c:pt>
                      <c:pt idx="411">
                        <c:v>29992.770503654916</c:v>
                      </c:pt>
                      <c:pt idx="412">
                        <c:v>29995.914365092336</c:v>
                      </c:pt>
                      <c:pt idx="413">
                        <c:v>29986.344284681505</c:v>
                      </c:pt>
                      <c:pt idx="414">
                        <c:v>29995.914365092336</c:v>
                      </c:pt>
                      <c:pt idx="415">
                        <c:v>29992.770503654916</c:v>
                      </c:pt>
                      <c:pt idx="416">
                        <c:v>29992.645857166204</c:v>
                      </c:pt>
                      <c:pt idx="417">
                        <c:v>29988.560222258537</c:v>
                      </c:pt>
                      <c:pt idx="418">
                        <c:v>29993.573781026589</c:v>
                      </c:pt>
                      <c:pt idx="419">
                        <c:v>29996.731492073868</c:v>
                      </c:pt>
                      <c:pt idx="420">
                        <c:v>29992.770503654916</c:v>
                      </c:pt>
                      <c:pt idx="421">
                        <c:v>29989.377349240076</c:v>
                      </c:pt>
                      <c:pt idx="422">
                        <c:v>29996.786890513296</c:v>
                      </c:pt>
                      <c:pt idx="423">
                        <c:v>29992.645857166204</c:v>
                      </c:pt>
                      <c:pt idx="424">
                        <c:v>29997.5486190554</c:v>
                      </c:pt>
                      <c:pt idx="425">
                        <c:v>29995.98361314162</c:v>
                      </c:pt>
                      <c:pt idx="426">
                        <c:v>29993.46298414774</c:v>
                      </c:pt>
                      <c:pt idx="427">
                        <c:v>29995.180335769943</c:v>
                      </c:pt>
                      <c:pt idx="428">
                        <c:v>29995.914365092336</c:v>
                      </c:pt>
                      <c:pt idx="429">
                        <c:v>30006.426218973411</c:v>
                      </c:pt>
                      <c:pt idx="430">
                        <c:v>29992.645857166204</c:v>
                      </c:pt>
                      <c:pt idx="431">
                        <c:v>30000</c:v>
                      </c:pt>
                      <c:pt idx="432">
                        <c:v>29993.680884676149</c:v>
                      </c:pt>
                      <c:pt idx="433">
                        <c:v>29995.26066350711</c:v>
                      </c:pt>
                      <c:pt idx="434">
                        <c:v>29987.361769352294</c:v>
                      </c:pt>
                      <c:pt idx="435">
                        <c:v>29996.786890513296</c:v>
                      </c:pt>
                      <c:pt idx="436">
                        <c:v>29993.573781026589</c:v>
                      </c:pt>
                      <c:pt idx="437">
                        <c:v>29992.645857166204</c:v>
                      </c:pt>
                      <c:pt idx="438">
                        <c:v>29993.46298414774</c:v>
                      </c:pt>
                      <c:pt idx="439">
                        <c:v>29995.180335769943</c:v>
                      </c:pt>
                      <c:pt idx="440">
                        <c:v>29989.377349240072</c:v>
                      </c:pt>
                      <c:pt idx="441">
                        <c:v>29994.377058398266</c:v>
                      </c:pt>
                      <c:pt idx="442">
                        <c:v>29995.097238110804</c:v>
                      </c:pt>
                      <c:pt idx="443">
                        <c:v>29996.786890513296</c:v>
                      </c:pt>
                      <c:pt idx="444">
                        <c:v>29997.5486190554</c:v>
                      </c:pt>
                      <c:pt idx="445">
                        <c:v>29991.163948911562</c:v>
                      </c:pt>
                      <c:pt idx="446">
                        <c:v>29996.731492073868</c:v>
                      </c:pt>
                      <c:pt idx="447">
                        <c:v>29684.588985128285</c:v>
                      </c:pt>
                      <c:pt idx="448">
                        <c:v>29979.114788336417</c:v>
                      </c:pt>
                      <c:pt idx="449">
                        <c:v>29991.01160320314</c:v>
                      </c:pt>
                      <c:pt idx="450">
                        <c:v>29997.590167884973</c:v>
                      </c:pt>
                      <c:pt idx="451">
                        <c:v>29984.474587350876</c:v>
                      </c:pt>
                      <c:pt idx="452">
                        <c:v>29963.049240902885</c:v>
                      </c:pt>
                      <c:pt idx="453">
                        <c:v>29986.925968295476</c:v>
                      </c:pt>
                      <c:pt idx="454">
                        <c:v>29779.902000160655</c:v>
                      </c:pt>
                      <c:pt idx="455">
                        <c:v>29623.304461513326</c:v>
                      </c:pt>
                      <c:pt idx="456">
                        <c:v>29639.647001143978</c:v>
                      </c:pt>
                      <c:pt idx="457">
                        <c:v>29789.541328620788</c:v>
                      </c:pt>
                      <c:pt idx="458">
                        <c:v>29993.462984147736</c:v>
                      </c:pt>
                      <c:pt idx="459">
                        <c:v>29997.590167884973</c:v>
                      </c:pt>
                      <c:pt idx="460">
                        <c:v>29995.914365092336</c:v>
                      </c:pt>
                      <c:pt idx="461">
                        <c:v>29995.98361314162</c:v>
                      </c:pt>
                      <c:pt idx="462">
                        <c:v>29981.206079424748</c:v>
                      </c:pt>
                      <c:pt idx="463">
                        <c:v>29992.645857166204</c:v>
                      </c:pt>
                      <c:pt idx="464">
                        <c:v>29997.590167884973</c:v>
                      </c:pt>
                      <c:pt idx="465">
                        <c:v>29991.01160320314</c:v>
                      </c:pt>
                      <c:pt idx="466">
                        <c:v>29991.967226283239</c:v>
                      </c:pt>
                      <c:pt idx="467">
                        <c:v>29995.914365092336</c:v>
                      </c:pt>
                      <c:pt idx="468">
                        <c:v>29996.282873338911</c:v>
                      </c:pt>
                      <c:pt idx="469">
                        <c:v>29992.101105845184</c:v>
                      </c:pt>
                      <c:pt idx="470">
                        <c:v>29992.101105845184</c:v>
                      </c:pt>
                      <c:pt idx="471">
                        <c:v>29997.630331753557</c:v>
                      </c:pt>
                      <c:pt idx="472">
                        <c:v>29904.423380726719</c:v>
                      </c:pt>
                      <c:pt idx="473">
                        <c:v>29635.07109004739</c:v>
                      </c:pt>
                      <c:pt idx="474">
                        <c:v>29254.780192841976</c:v>
                      </c:pt>
                      <c:pt idx="475">
                        <c:v>28962.165635794034</c:v>
                      </c:pt>
                      <c:pt idx="476">
                        <c:v>28501.389115868602</c:v>
                      </c:pt>
                      <c:pt idx="477">
                        <c:v>27986.986906578823</c:v>
                      </c:pt>
                      <c:pt idx="478">
                        <c:v>27770.877594378169</c:v>
                      </c:pt>
                      <c:pt idx="479">
                        <c:v>27515.93397613991</c:v>
                      </c:pt>
                      <c:pt idx="480">
                        <c:v>27362.037111414553</c:v>
                      </c:pt>
                      <c:pt idx="481">
                        <c:v>27253.636215067789</c:v>
                      </c:pt>
                      <c:pt idx="482">
                        <c:v>27150.775162663642</c:v>
                      </c:pt>
                      <c:pt idx="483">
                        <c:v>27018.303644386324</c:v>
                      </c:pt>
                      <c:pt idx="484">
                        <c:v>26953.972206602939</c:v>
                      </c:pt>
                      <c:pt idx="485">
                        <c:v>26924.334041510047</c:v>
                      </c:pt>
                      <c:pt idx="486">
                        <c:v>26801.349505984432</c:v>
                      </c:pt>
                      <c:pt idx="487">
                        <c:v>26707.795391403833</c:v>
                      </c:pt>
                      <c:pt idx="488">
                        <c:v>26657.562856454337</c:v>
                      </c:pt>
                      <c:pt idx="489">
                        <c:v>26553.3583918941</c:v>
                      </c:pt>
                      <c:pt idx="490">
                        <c:v>26597.317053578608</c:v>
                      </c:pt>
                      <c:pt idx="491">
                        <c:v>26920.248406602379</c:v>
                      </c:pt>
                      <c:pt idx="492">
                        <c:v>27224.219643732627</c:v>
                      </c:pt>
                      <c:pt idx="493">
                        <c:v>27223.873403486225</c:v>
                      </c:pt>
                      <c:pt idx="494">
                        <c:v>27405.621833632958</c:v>
                      </c:pt>
                      <c:pt idx="495">
                        <c:v>27603.823600289183</c:v>
                      </c:pt>
                      <c:pt idx="496">
                        <c:v>27891.812387645026</c:v>
                      </c:pt>
                      <c:pt idx="497">
                        <c:v>28023.134388304279</c:v>
                      </c:pt>
                      <c:pt idx="498">
                        <c:v>28199.052132701414</c:v>
                      </c:pt>
                      <c:pt idx="499">
                        <c:v>27957.999673149214</c:v>
                      </c:pt>
                      <c:pt idx="500">
                        <c:v>27597.397381315772</c:v>
                      </c:pt>
                      <c:pt idx="501">
                        <c:v>27667.919594705028</c:v>
                      </c:pt>
                      <c:pt idx="502">
                        <c:v>27751.62663667764</c:v>
                      </c:pt>
                      <c:pt idx="503">
                        <c:v>27789.671514953407</c:v>
                      </c:pt>
                      <c:pt idx="504">
                        <c:v>0</c:v>
                      </c:pt>
                      <c:pt idx="505">
                        <c:v>10616.11374407583</c:v>
                      </c:pt>
                      <c:pt idx="506">
                        <c:v>11327.014218009481</c:v>
                      </c:pt>
                      <c:pt idx="507">
                        <c:v>12085.308056872038</c:v>
                      </c:pt>
                      <c:pt idx="508">
                        <c:v>12843.601895734597</c:v>
                      </c:pt>
                      <c:pt idx="509">
                        <c:v>13601.895734597156</c:v>
                      </c:pt>
                      <c:pt idx="510">
                        <c:v>14407.582938388625</c:v>
                      </c:pt>
                      <c:pt idx="511">
                        <c:v>15165.876777251186</c:v>
                      </c:pt>
                      <c:pt idx="512">
                        <c:v>15876.777251184834</c:v>
                      </c:pt>
                      <c:pt idx="513">
                        <c:v>16729.857819905214</c:v>
                      </c:pt>
                      <c:pt idx="514">
                        <c:v>17488.151658767772</c:v>
                      </c:pt>
                      <c:pt idx="515">
                        <c:v>18293.838862559242</c:v>
                      </c:pt>
                      <c:pt idx="516">
                        <c:v>19052.1327014218</c:v>
                      </c:pt>
                      <c:pt idx="517">
                        <c:v>19810.426540284359</c:v>
                      </c:pt>
                      <c:pt idx="518">
                        <c:v>20521.327014218008</c:v>
                      </c:pt>
                      <c:pt idx="519">
                        <c:v>21279.620853080567</c:v>
                      </c:pt>
                      <c:pt idx="520">
                        <c:v>22132.701421800943</c:v>
                      </c:pt>
                      <c:pt idx="521">
                        <c:v>22890.995260663509</c:v>
                      </c:pt>
                      <c:pt idx="522">
                        <c:v>23364.928909952607</c:v>
                      </c:pt>
                      <c:pt idx="523">
                        <c:v>24123.222748815169</c:v>
                      </c:pt>
                      <c:pt idx="524">
                        <c:v>25355.450236966823</c:v>
                      </c:pt>
                      <c:pt idx="525">
                        <c:v>25355.450236966823</c:v>
                      </c:pt>
                      <c:pt idx="526">
                        <c:v>25355.450236966823</c:v>
                      </c:pt>
                      <c:pt idx="527">
                        <c:v>25355.450236966823</c:v>
                      </c:pt>
                      <c:pt idx="528">
                        <c:v>25355.450236966823</c:v>
                      </c:pt>
                      <c:pt idx="529">
                        <c:v>25355.450236966823</c:v>
                      </c:pt>
                      <c:pt idx="530">
                        <c:v>25355.450236966823</c:v>
                      </c:pt>
                      <c:pt idx="531">
                        <c:v>25687.203791469194</c:v>
                      </c:pt>
                      <c:pt idx="532">
                        <c:v>25734.597156398104</c:v>
                      </c:pt>
                      <c:pt idx="533">
                        <c:v>26066.350710900475</c:v>
                      </c:pt>
                      <c:pt idx="534">
                        <c:v>26255.924170616112</c:v>
                      </c:pt>
                      <c:pt idx="535">
                        <c:v>27982.396750169271</c:v>
                      </c:pt>
                      <c:pt idx="536">
                        <c:v>28395.162608269318</c:v>
                      </c:pt>
                      <c:pt idx="537">
                        <c:v>28797.493774600371</c:v>
                      </c:pt>
                      <c:pt idx="538">
                        <c:v>28200.775527789734</c:v>
                      </c:pt>
                      <c:pt idx="539">
                        <c:v>27466.993906567379</c:v>
                      </c:pt>
                      <c:pt idx="540">
                        <c:v>27289.099526066337</c:v>
                      </c:pt>
                      <c:pt idx="541">
                        <c:v>27105.055292259069</c:v>
                      </c:pt>
                      <c:pt idx="542">
                        <c:v>27007.109004739326</c:v>
                      </c:pt>
                      <c:pt idx="543">
                        <c:v>27036.709775885585</c:v>
                      </c:pt>
                      <c:pt idx="544">
                        <c:v>27129.086673628386</c:v>
                      </c:pt>
                      <c:pt idx="545">
                        <c:v>27191.534564471298</c:v>
                      </c:pt>
                      <c:pt idx="546">
                        <c:v>27195.620199378962</c:v>
                      </c:pt>
                      <c:pt idx="547">
                        <c:v>27183.709534902373</c:v>
                      </c:pt>
                      <c:pt idx="548">
                        <c:v>27137.60418369012</c:v>
                      </c:pt>
                      <c:pt idx="549">
                        <c:v>27057.594987549179</c:v>
                      </c:pt>
                      <c:pt idx="550">
                        <c:v>27057.525739499906</c:v>
                      </c:pt>
                      <c:pt idx="551">
                        <c:v>26953.168929231255</c:v>
                      </c:pt>
                      <c:pt idx="552">
                        <c:v>26932.505311325378</c:v>
                      </c:pt>
                      <c:pt idx="553">
                        <c:v>26841.804216375229</c:v>
                      </c:pt>
                      <c:pt idx="554">
                        <c:v>26924.250943850904</c:v>
                      </c:pt>
                      <c:pt idx="555">
                        <c:v>27000.326850792604</c:v>
                      </c:pt>
                      <c:pt idx="556">
                        <c:v>26979.677082496572</c:v>
                      </c:pt>
                      <c:pt idx="557">
                        <c:v>26936.590946233046</c:v>
                      </c:pt>
                      <c:pt idx="558">
                        <c:v>27056.791710177502</c:v>
                      </c:pt>
                      <c:pt idx="559">
                        <c:v>27055.074358555295</c:v>
                      </c:pt>
                      <c:pt idx="560">
                        <c:v>27189.083183526713</c:v>
                      </c:pt>
                      <c:pt idx="561">
                        <c:v>27182.906257530711</c:v>
                      </c:pt>
                      <c:pt idx="562">
                        <c:v>26996.241215884944</c:v>
                      </c:pt>
                      <c:pt idx="563">
                        <c:v>27066.43103863762</c:v>
                      </c:pt>
                      <c:pt idx="564">
                        <c:v>26925.151168491586</c:v>
                      </c:pt>
                      <c:pt idx="565">
                        <c:v>26851.955980400038</c:v>
                      </c:pt>
                      <c:pt idx="566">
                        <c:v>26903.905866971734</c:v>
                      </c:pt>
                      <c:pt idx="567">
                        <c:v>26941.92304602779</c:v>
                      </c:pt>
                      <c:pt idx="568">
                        <c:v>26939.85945415917</c:v>
                      </c:pt>
                      <c:pt idx="569">
                        <c:v>26918.614152639322</c:v>
                      </c:pt>
                      <c:pt idx="570">
                        <c:v>27029.480279540501</c:v>
                      </c:pt>
                      <c:pt idx="571">
                        <c:v>27167.0207550253</c:v>
                      </c:pt>
                      <c:pt idx="572">
                        <c:v>27165.234155353824</c:v>
                      </c:pt>
                      <c:pt idx="573">
                        <c:v>27225.036770714152</c:v>
                      </c:pt>
                      <c:pt idx="574">
                        <c:v>27325.889629689136</c:v>
                      </c:pt>
                      <c:pt idx="575">
                        <c:v>27470.174865174056</c:v>
                      </c:pt>
                      <c:pt idx="576">
                        <c:v>27524.922372936773</c:v>
                      </c:pt>
                      <c:pt idx="577">
                        <c:v>27632.120182419749</c:v>
                      </c:pt>
                      <c:pt idx="578">
                        <c:v>27557.661927330184</c:v>
                      </c:pt>
                      <c:pt idx="579">
                        <c:v>27612.954186413914</c:v>
                      </c:pt>
                      <c:pt idx="580">
                        <c:v>27582.148499210118</c:v>
                      </c:pt>
                      <c:pt idx="581">
                        <c:v>27635.860979462883</c:v>
                      </c:pt>
                      <c:pt idx="582">
                        <c:v>27546.984801438161</c:v>
                      </c:pt>
                      <c:pt idx="583">
                        <c:v>27533.938468953344</c:v>
                      </c:pt>
                      <c:pt idx="584">
                        <c:v>27540.447785585897</c:v>
                      </c:pt>
                      <c:pt idx="585">
                        <c:v>27412.975976466736</c:v>
                      </c:pt>
                      <c:pt idx="586">
                        <c:v>27349.987950839422</c:v>
                      </c:pt>
                      <c:pt idx="587">
                        <c:v>27327.177643405776</c:v>
                      </c:pt>
                      <c:pt idx="588">
                        <c:v>27342.758454494327</c:v>
                      </c:pt>
                      <c:pt idx="589">
                        <c:v>27293.675437162918</c:v>
                      </c:pt>
                      <c:pt idx="590">
                        <c:v>27218.499754861885</c:v>
                      </c:pt>
                      <c:pt idx="591">
                        <c:v>27235.922564061348</c:v>
                      </c:pt>
                      <c:pt idx="592">
                        <c:v>27211.962739009628</c:v>
                      </c:pt>
                      <c:pt idx="593">
                        <c:v>27335.528958149251</c:v>
                      </c:pt>
                      <c:pt idx="594">
                        <c:v>27348.422944925653</c:v>
                      </c:pt>
                      <c:pt idx="595">
                        <c:v>27440.758293838859</c:v>
                      </c:pt>
                      <c:pt idx="596">
                        <c:v>27310.017976793577</c:v>
                      </c:pt>
                      <c:pt idx="597">
                        <c:v>27253.636215067796</c:v>
                      </c:pt>
                      <c:pt idx="598">
                        <c:v>27240.742228291409</c:v>
                      </c:pt>
                      <c:pt idx="599">
                        <c:v>27232.390913547948</c:v>
                      </c:pt>
                      <c:pt idx="600">
                        <c:v>27200.578359707579</c:v>
                      </c:pt>
                      <c:pt idx="601">
                        <c:v>27158.032358228429</c:v>
                      </c:pt>
                      <c:pt idx="602">
                        <c:v>27245.561892521477</c:v>
                      </c:pt>
                      <c:pt idx="603">
                        <c:v>27202.157215231226</c:v>
                      </c:pt>
                      <c:pt idx="604">
                        <c:v>27265.893119790795</c:v>
                      </c:pt>
                      <c:pt idx="605">
                        <c:v>27202.988191822624</c:v>
                      </c:pt>
                      <c:pt idx="606">
                        <c:v>27158.032358228433</c:v>
                      </c:pt>
                      <c:pt idx="607">
                        <c:v>27302.594585910512</c:v>
                      </c:pt>
                      <c:pt idx="608">
                        <c:v>27291.224056218336</c:v>
                      </c:pt>
                      <c:pt idx="609">
                        <c:v>27362.84038878623</c:v>
                      </c:pt>
                      <c:pt idx="610">
                        <c:v>27422.781500245128</c:v>
                      </c:pt>
                      <c:pt idx="611">
                        <c:v>11279.620853080569</c:v>
                      </c:pt>
                      <c:pt idx="612">
                        <c:v>11279.620853080569</c:v>
                      </c:pt>
                      <c:pt idx="613">
                        <c:v>11279.620853080569</c:v>
                      </c:pt>
                      <c:pt idx="614">
                        <c:v>11279.620853080569</c:v>
                      </c:pt>
                      <c:pt idx="615">
                        <c:v>11279.620853080569</c:v>
                      </c:pt>
                      <c:pt idx="616">
                        <c:v>11279.620853080569</c:v>
                      </c:pt>
                      <c:pt idx="617">
                        <c:v>11279.620853080569</c:v>
                      </c:pt>
                      <c:pt idx="618">
                        <c:v>12085.308056872038</c:v>
                      </c:pt>
                      <c:pt idx="619">
                        <c:v>12890.995260663509</c:v>
                      </c:pt>
                      <c:pt idx="620">
                        <c:v>13601.895734597156</c:v>
                      </c:pt>
                      <c:pt idx="621">
                        <c:v>14407.582938388625</c:v>
                      </c:pt>
                      <c:pt idx="622">
                        <c:v>15165.876777251186</c:v>
                      </c:pt>
                      <c:pt idx="623">
                        <c:v>27205.808208127466</c:v>
                      </c:pt>
                      <c:pt idx="624">
                        <c:v>24244.157542082026</c:v>
                      </c:pt>
                      <c:pt idx="625">
                        <c:v>27962.902435038399</c:v>
                      </c:pt>
                      <c:pt idx="626">
                        <c:v>27776.528235199617</c:v>
                      </c:pt>
                      <c:pt idx="627">
                        <c:v>27806.234050309875</c:v>
                      </c:pt>
                      <c:pt idx="628">
                        <c:v>27806.477093206962</c:v>
                      </c:pt>
                      <c:pt idx="629">
                        <c:v>27578.988941548178</c:v>
                      </c:pt>
                      <c:pt idx="630">
                        <c:v>28000.789889415486</c:v>
                      </c:pt>
                      <c:pt idx="631">
                        <c:v>28101.89573459715</c:v>
                      </c:pt>
                      <c:pt idx="632">
                        <c:v>28269.325053113254</c:v>
                      </c:pt>
                      <c:pt idx="633">
                        <c:v>28111.494899188674</c:v>
                      </c:pt>
                      <c:pt idx="634">
                        <c:v>27895.89802255269</c:v>
                      </c:pt>
                      <c:pt idx="635">
                        <c:v>28133.986665595643</c:v>
                      </c:pt>
                      <c:pt idx="636">
                        <c:v>28633.76368687694</c:v>
                      </c:pt>
                      <c:pt idx="637">
                        <c:v>29251.511684915837</c:v>
                      </c:pt>
                      <c:pt idx="638">
                        <c:v>29583.099044099919</c:v>
                      </c:pt>
                      <c:pt idx="639">
                        <c:v>29759.764667429314</c:v>
                      </c:pt>
                      <c:pt idx="640">
                        <c:v>29563.820387179683</c:v>
                      </c:pt>
                      <c:pt idx="641">
                        <c:v>29556.300049027632</c:v>
                      </c:pt>
                      <c:pt idx="642">
                        <c:v>29644.951401719023</c:v>
                      </c:pt>
                      <c:pt idx="643">
                        <c:v>29389.606144794921</c:v>
                      </c:pt>
                      <c:pt idx="644">
                        <c:v>29686.223239091363</c:v>
                      </c:pt>
                      <c:pt idx="645">
                        <c:v>29701.984095108048</c:v>
                      </c:pt>
                      <c:pt idx="646">
                        <c:v>29781.827095930708</c:v>
                      </c:pt>
                      <c:pt idx="647">
                        <c:v>29420.033737649617</c:v>
                      </c:pt>
                      <c:pt idx="648">
                        <c:v>28662.363131230577</c:v>
                      </c:pt>
                      <c:pt idx="649">
                        <c:v>28278.576592497386</c:v>
                      </c:pt>
                      <c:pt idx="650">
                        <c:v>0</c:v>
                      </c:pt>
                      <c:pt idx="651">
                        <c:v>10426.54028436019</c:v>
                      </c:pt>
                      <c:pt idx="652">
                        <c:v>11327.014218009481</c:v>
                      </c:pt>
                      <c:pt idx="653">
                        <c:v>12180.094786729858</c:v>
                      </c:pt>
                      <c:pt idx="654">
                        <c:v>12843.601895734597</c:v>
                      </c:pt>
                      <c:pt idx="655">
                        <c:v>13601.895734597156</c:v>
                      </c:pt>
                      <c:pt idx="656">
                        <c:v>19052.1327014218</c:v>
                      </c:pt>
                      <c:pt idx="657">
                        <c:v>19052.1327014218</c:v>
                      </c:pt>
                      <c:pt idx="658">
                        <c:v>19052.1327014218</c:v>
                      </c:pt>
                      <c:pt idx="659">
                        <c:v>19052.1327014218</c:v>
                      </c:pt>
                      <c:pt idx="660">
                        <c:v>19052.1327014218</c:v>
                      </c:pt>
                      <c:pt idx="661">
                        <c:v>19052.1327014218</c:v>
                      </c:pt>
                      <c:pt idx="662">
                        <c:v>19052.1327014218</c:v>
                      </c:pt>
                      <c:pt idx="663">
                        <c:v>19668.246445497629</c:v>
                      </c:pt>
                      <c:pt idx="664">
                        <c:v>20142.18009478673</c:v>
                      </c:pt>
                      <c:pt idx="665">
                        <c:v>21374.407582938387</c:v>
                      </c:pt>
                      <c:pt idx="666">
                        <c:v>22132.701421800943</c:v>
                      </c:pt>
                      <c:pt idx="667">
                        <c:v>22890.995260663509</c:v>
                      </c:pt>
                      <c:pt idx="668">
                        <c:v>22843.601895734599</c:v>
                      </c:pt>
                      <c:pt idx="669">
                        <c:v>22890.995260663509</c:v>
                      </c:pt>
                      <c:pt idx="670">
                        <c:v>22985.781990521325</c:v>
                      </c:pt>
                      <c:pt idx="671">
                        <c:v>22938.388625592415</c:v>
                      </c:pt>
                      <c:pt idx="672">
                        <c:v>22890.995260663509</c:v>
                      </c:pt>
                      <c:pt idx="673">
                        <c:v>22890.995260663509</c:v>
                      </c:pt>
                      <c:pt idx="674">
                        <c:v>22890.995260663509</c:v>
                      </c:pt>
                      <c:pt idx="675">
                        <c:v>22985.781990521325</c:v>
                      </c:pt>
                      <c:pt idx="676">
                        <c:v>22985.781990521325</c:v>
                      </c:pt>
                      <c:pt idx="677">
                        <c:v>22890.995260663509</c:v>
                      </c:pt>
                      <c:pt idx="678">
                        <c:v>22985.781990521325</c:v>
                      </c:pt>
                      <c:pt idx="679">
                        <c:v>22985.781990521325</c:v>
                      </c:pt>
                      <c:pt idx="680">
                        <c:v>22985.781990521325</c:v>
                      </c:pt>
                      <c:pt idx="681">
                        <c:v>22985.781990521325</c:v>
                      </c:pt>
                      <c:pt idx="682">
                        <c:v>22985.781990521325</c:v>
                      </c:pt>
                      <c:pt idx="683">
                        <c:v>22985.781990521325</c:v>
                      </c:pt>
                      <c:pt idx="684">
                        <c:v>22890.995260663509</c:v>
                      </c:pt>
                      <c:pt idx="685">
                        <c:v>27966.20647022461</c:v>
                      </c:pt>
                      <c:pt idx="686">
                        <c:v>27586.206896551728</c:v>
                      </c:pt>
                      <c:pt idx="687">
                        <c:v>28310.707687364451</c:v>
                      </c:pt>
                      <c:pt idx="688">
                        <c:v>28203.95489459061</c:v>
                      </c:pt>
                      <c:pt idx="689">
                        <c:v>28146.035826170784</c:v>
                      </c:pt>
                      <c:pt idx="690">
                        <c:v>28010.295799967294</c:v>
                      </c:pt>
                      <c:pt idx="691">
                        <c:v>27998.038895244317</c:v>
                      </c:pt>
                      <c:pt idx="692">
                        <c:v>27925.937826331428</c:v>
                      </c:pt>
                      <c:pt idx="693">
                        <c:v>27648.308547148252</c:v>
                      </c:pt>
                      <c:pt idx="694">
                        <c:v>27791.790505261473</c:v>
                      </c:pt>
                      <c:pt idx="695">
                        <c:v>27704.690308873993</c:v>
                      </c:pt>
                      <c:pt idx="696">
                        <c:v>27632.741585669526</c:v>
                      </c:pt>
                      <c:pt idx="697">
                        <c:v>27665.468213760403</c:v>
                      </c:pt>
                      <c:pt idx="698">
                        <c:v>27863.28219134067</c:v>
                      </c:pt>
                      <c:pt idx="699">
                        <c:v>27849.321784605334</c:v>
                      </c:pt>
                      <c:pt idx="700">
                        <c:v>27839.956252278524</c:v>
                      </c:pt>
                      <c:pt idx="701">
                        <c:v>27927.330173775656</c:v>
                      </c:pt>
                      <c:pt idx="702">
                        <c:v>27789.889415481812</c:v>
                      </c:pt>
                      <c:pt idx="703">
                        <c:v>27939.968404423355</c:v>
                      </c:pt>
                      <c:pt idx="704">
                        <c:v>27918.641390205357</c:v>
                      </c:pt>
                      <c:pt idx="705">
                        <c:v>27803.562673639477</c:v>
                      </c:pt>
                      <c:pt idx="706">
                        <c:v>27841.593702305403</c:v>
                      </c:pt>
                      <c:pt idx="707">
                        <c:v>27627.880372609896</c:v>
                      </c:pt>
                      <c:pt idx="708">
                        <c:v>27750.823359305967</c:v>
                      </c:pt>
                      <c:pt idx="709">
                        <c:v>27747.998038895235</c:v>
                      </c:pt>
                      <c:pt idx="710">
                        <c:v>27704.23327174873</c:v>
                      </c:pt>
                      <c:pt idx="711">
                        <c:v>27682.627880372616</c:v>
                      </c:pt>
                      <c:pt idx="712">
                        <c:v>27545.987629528474</c:v>
                      </c:pt>
                      <c:pt idx="713">
                        <c:v>27633.600261480631</c:v>
                      </c:pt>
                      <c:pt idx="714">
                        <c:v>27667.919594705025</c:v>
                      </c:pt>
                      <c:pt idx="715">
                        <c:v>27716.282432323882</c:v>
                      </c:pt>
                      <c:pt idx="716">
                        <c:v>27678.542245464956</c:v>
                      </c:pt>
                      <c:pt idx="717">
                        <c:v>27565.266286448721</c:v>
                      </c:pt>
                      <c:pt idx="718">
                        <c:v>27399.901944762223</c:v>
                      </c:pt>
                      <c:pt idx="719">
                        <c:v>27344.365009237685</c:v>
                      </c:pt>
                      <c:pt idx="720">
                        <c:v>27411.341722503697</c:v>
                      </c:pt>
                      <c:pt idx="721">
                        <c:v>27384.376532113092</c:v>
                      </c:pt>
                      <c:pt idx="722">
                        <c:v>27385.332155193195</c:v>
                      </c:pt>
                      <c:pt idx="723">
                        <c:v>27386.01078607616</c:v>
                      </c:pt>
                      <c:pt idx="724">
                        <c:v>27310.627359627262</c:v>
                      </c:pt>
                      <c:pt idx="725">
                        <c:v>27499.591436509247</c:v>
                      </c:pt>
                      <c:pt idx="726">
                        <c:v>27312.233914370612</c:v>
                      </c:pt>
                      <c:pt idx="727">
                        <c:v>27332.080405294982</c:v>
                      </c:pt>
                      <c:pt idx="728">
                        <c:v>27444.774680697257</c:v>
                      </c:pt>
                      <c:pt idx="729">
                        <c:v>27306.74946886746</c:v>
                      </c:pt>
                      <c:pt idx="730">
                        <c:v>27443.209674783469</c:v>
                      </c:pt>
                      <c:pt idx="731">
                        <c:v>27450.397622299002</c:v>
                      </c:pt>
                      <c:pt idx="732">
                        <c:v>27355.777087759448</c:v>
                      </c:pt>
                      <c:pt idx="733">
                        <c:v>27372.479717246344</c:v>
                      </c:pt>
                      <c:pt idx="734">
                        <c:v>27356.908494349242</c:v>
                      </c:pt>
                      <c:pt idx="735">
                        <c:v>22132.701421800943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1'!$F$4:$F$739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698.35880022637264</c:v>
                      </c:pt>
                      <c:pt idx="14">
                        <c:v>685.25605977765667</c:v>
                      </c:pt>
                      <c:pt idx="15">
                        <c:v>679.23618835743423</c:v>
                      </c:pt>
                      <c:pt idx="16">
                        <c:v>636.70493894660115</c:v>
                      </c:pt>
                      <c:pt idx="17">
                        <c:v>632.59176863181278</c:v>
                      </c:pt>
                      <c:pt idx="18">
                        <c:v>605.52465702632583</c:v>
                      </c:pt>
                      <c:pt idx="19">
                        <c:v>600.40094769455061</c:v>
                      </c:pt>
                      <c:pt idx="20">
                        <c:v>597.99777530589552</c:v>
                      </c:pt>
                      <c:pt idx="21">
                        <c:v>648.73336978312352</c:v>
                      </c:pt>
                      <c:pt idx="22">
                        <c:v>686.05858361142009</c:v>
                      </c:pt>
                      <c:pt idx="23">
                        <c:v>657.66356843448182</c:v>
                      </c:pt>
                      <c:pt idx="24">
                        <c:v>646.60734149054531</c:v>
                      </c:pt>
                      <c:pt idx="25">
                        <c:v>634.80954984508844</c:v>
                      </c:pt>
                      <c:pt idx="26">
                        <c:v>637.18946978123836</c:v>
                      </c:pt>
                      <c:pt idx="27">
                        <c:v>641.6985602332785</c:v>
                      </c:pt>
                      <c:pt idx="28">
                        <c:v>648.53540971449763</c:v>
                      </c:pt>
                      <c:pt idx="29">
                        <c:v>664.40489432703009</c:v>
                      </c:pt>
                      <c:pt idx="30">
                        <c:v>674.1388737014762</c:v>
                      </c:pt>
                      <c:pt idx="31">
                        <c:v>681.49796069707099</c:v>
                      </c:pt>
                      <c:pt idx="32">
                        <c:v>671.22289046838011</c:v>
                      </c:pt>
                      <c:pt idx="33">
                        <c:v>647.1635150166851</c:v>
                      </c:pt>
                      <c:pt idx="34">
                        <c:v>645.85383634044126</c:v>
                      </c:pt>
                      <c:pt idx="35">
                        <c:v>642.38042269187997</c:v>
                      </c:pt>
                      <c:pt idx="36">
                        <c:v>631.74776745033716</c:v>
                      </c:pt>
                      <c:pt idx="37">
                        <c:v>637.44901742677052</c:v>
                      </c:pt>
                      <c:pt idx="38">
                        <c:v>651.24212087504657</c:v>
                      </c:pt>
                      <c:pt idx="39">
                        <c:v>642.02660834700191</c:v>
                      </c:pt>
                      <c:pt idx="40">
                        <c:v>644.19725621060422</c:v>
                      </c:pt>
                      <c:pt idx="41">
                        <c:v>650.17921146953381</c:v>
                      </c:pt>
                      <c:pt idx="42">
                        <c:v>613.97849462365605</c:v>
                      </c:pt>
                      <c:pt idx="43">
                        <c:v>587.20430107526909</c:v>
                      </c:pt>
                      <c:pt idx="44">
                        <c:v>555.41218637992836</c:v>
                      </c:pt>
                      <c:pt idx="45">
                        <c:v>557.95328142380447</c:v>
                      </c:pt>
                      <c:pt idx="46">
                        <c:v>575.39639147074922</c:v>
                      </c:pt>
                      <c:pt idx="47">
                        <c:v>577.56766777901385</c:v>
                      </c:pt>
                      <c:pt idx="48">
                        <c:v>582.50410060142144</c:v>
                      </c:pt>
                      <c:pt idx="49">
                        <c:v>602.03930292918108</c:v>
                      </c:pt>
                      <c:pt idx="50">
                        <c:v>603.1711317659923</c:v>
                      </c:pt>
                      <c:pt idx="51">
                        <c:v>602.33592880978881</c:v>
                      </c:pt>
                      <c:pt idx="52">
                        <c:v>609.18534718425371</c:v>
                      </c:pt>
                      <c:pt idx="53">
                        <c:v>594.06748238783825</c:v>
                      </c:pt>
                      <c:pt idx="54">
                        <c:v>589.50246036085252</c:v>
                      </c:pt>
                      <c:pt idx="55">
                        <c:v>601.74267704857255</c:v>
                      </c:pt>
                      <c:pt idx="56">
                        <c:v>617.79755283648456</c:v>
                      </c:pt>
                      <c:pt idx="57">
                        <c:v>631.0916712228908</c:v>
                      </c:pt>
                      <c:pt idx="58">
                        <c:v>645.1612903225805</c:v>
                      </c:pt>
                      <c:pt idx="59">
                        <c:v>657.1168215782759</c:v>
                      </c:pt>
                      <c:pt idx="60">
                        <c:v>671.22728958101618</c:v>
                      </c:pt>
                      <c:pt idx="61">
                        <c:v>699.39857845817426</c:v>
                      </c:pt>
                      <c:pt idx="62">
                        <c:v>622.50648869113843</c:v>
                      </c:pt>
                      <c:pt idx="63">
                        <c:v>690.46837980681642</c:v>
                      </c:pt>
                      <c:pt idx="64">
                        <c:v>682.31368186874283</c:v>
                      </c:pt>
                      <c:pt idx="65">
                        <c:v>692.39896180941821</c:v>
                      </c:pt>
                      <c:pt idx="66">
                        <c:v>657.5177692728264</c:v>
                      </c:pt>
                      <c:pt idx="67">
                        <c:v>631.29403040415275</c:v>
                      </c:pt>
                      <c:pt idx="68">
                        <c:v>615.27246218334244</c:v>
                      </c:pt>
                      <c:pt idx="69">
                        <c:v>605.15387467556593</c:v>
                      </c:pt>
                      <c:pt idx="70">
                        <c:v>599.81775104793155</c:v>
                      </c:pt>
                      <c:pt idx="71">
                        <c:v>594.77196885428225</c:v>
                      </c:pt>
                      <c:pt idx="72">
                        <c:v>588.88281392382009</c:v>
                      </c:pt>
                      <c:pt idx="73">
                        <c:v>586.50352243233203</c:v>
                      </c:pt>
                      <c:pt idx="74">
                        <c:v>585.01913613996703</c:v>
                      </c:pt>
                      <c:pt idx="75">
                        <c:v>589.95179829440121</c:v>
                      </c:pt>
                      <c:pt idx="76">
                        <c:v>599.41680335338106</c:v>
                      </c:pt>
                      <c:pt idx="77">
                        <c:v>602.48424175009325</c:v>
                      </c:pt>
                      <c:pt idx="78">
                        <c:v>605.07971820541354</c:v>
                      </c:pt>
                      <c:pt idx="79">
                        <c:v>635.6843448150172</c:v>
                      </c:pt>
                      <c:pt idx="80">
                        <c:v>670.96774193548379</c:v>
                      </c:pt>
                      <c:pt idx="81">
                        <c:v>683.54838709677415</c:v>
                      </c:pt>
                      <c:pt idx="82">
                        <c:v>686.2724014336917</c:v>
                      </c:pt>
                      <c:pt idx="83">
                        <c:v>684.19354838709671</c:v>
                      </c:pt>
                      <c:pt idx="84">
                        <c:v>681.68335187245077</c:v>
                      </c:pt>
                      <c:pt idx="85">
                        <c:v>669.07235283397131</c:v>
                      </c:pt>
                      <c:pt idx="86">
                        <c:v>684.64961067853187</c:v>
                      </c:pt>
                      <c:pt idx="87">
                        <c:v>694.62365591397884</c:v>
                      </c:pt>
                      <c:pt idx="88">
                        <c:v>694.47534297367463</c:v>
                      </c:pt>
                      <c:pt idx="89">
                        <c:v>696.22744669218196</c:v>
                      </c:pt>
                      <c:pt idx="90">
                        <c:v>696.36633296255116</c:v>
                      </c:pt>
                      <c:pt idx="91">
                        <c:v>696.170533861536</c:v>
                      </c:pt>
                      <c:pt idx="92">
                        <c:v>696.05734767025092</c:v>
                      </c:pt>
                      <c:pt idx="93">
                        <c:v>692.36188357434207</c:v>
                      </c:pt>
                      <c:pt idx="94">
                        <c:v>690.32258064516122</c:v>
                      </c:pt>
                      <c:pt idx="95">
                        <c:v>670.89358546533197</c:v>
                      </c:pt>
                      <c:pt idx="96">
                        <c:v>620.88572990705302</c:v>
                      </c:pt>
                      <c:pt idx="97">
                        <c:v>605.74712643678174</c:v>
                      </c:pt>
                      <c:pt idx="98">
                        <c:v>591.80571004820149</c:v>
                      </c:pt>
                      <c:pt idx="99">
                        <c:v>580.49936212866783</c:v>
                      </c:pt>
                      <c:pt idx="100">
                        <c:v>565.51724137931035</c:v>
                      </c:pt>
                      <c:pt idx="101">
                        <c:v>556.11445234189921</c:v>
                      </c:pt>
                      <c:pt idx="102">
                        <c:v>545.53207267334062</c:v>
                      </c:pt>
                      <c:pt idx="103">
                        <c:v>515.01668520578403</c:v>
                      </c:pt>
                      <c:pt idx="104">
                        <c:v>484.34481501731358</c:v>
                      </c:pt>
                      <c:pt idx="105">
                        <c:v>482.90693362995916</c:v>
                      </c:pt>
                      <c:pt idx="106">
                        <c:v>480.48113723346074</c:v>
                      </c:pt>
                      <c:pt idx="107">
                        <c:v>471.19021134593982</c:v>
                      </c:pt>
                      <c:pt idx="108">
                        <c:v>462.76653909240002</c:v>
                      </c:pt>
                      <c:pt idx="109">
                        <c:v>455.76566555431924</c:v>
                      </c:pt>
                      <c:pt idx="110">
                        <c:v>460.36336670374465</c:v>
                      </c:pt>
                      <c:pt idx="111">
                        <c:v>440.82376526334974</c:v>
                      </c:pt>
                      <c:pt idx="112">
                        <c:v>439.74786800148308</c:v>
                      </c:pt>
                      <c:pt idx="113">
                        <c:v>448.36887187898679</c:v>
                      </c:pt>
                      <c:pt idx="114">
                        <c:v>433.5928809788652</c:v>
                      </c:pt>
                      <c:pt idx="115">
                        <c:v>426.49899763076382</c:v>
                      </c:pt>
                      <c:pt idx="116">
                        <c:v>422.39525398591047</c:v>
                      </c:pt>
                      <c:pt idx="117">
                        <c:v>430.47830923248074</c:v>
                      </c:pt>
                      <c:pt idx="118">
                        <c:v>426.32417363600149</c:v>
                      </c:pt>
                      <c:pt idx="119">
                        <c:v>425.84229390680991</c:v>
                      </c:pt>
                      <c:pt idx="120">
                        <c:v>414.3010752688171</c:v>
                      </c:pt>
                      <c:pt idx="121">
                        <c:v>414.6236559139785</c:v>
                      </c:pt>
                      <c:pt idx="122">
                        <c:v>435.86659376708599</c:v>
                      </c:pt>
                      <c:pt idx="123">
                        <c:v>428.06822395253982</c:v>
                      </c:pt>
                      <c:pt idx="124">
                        <c:v>445.64330737856898</c:v>
                      </c:pt>
                      <c:pt idx="125">
                        <c:v>312.01020594131552</c:v>
                      </c:pt>
                      <c:pt idx="126">
                        <c:v>300.29662588060808</c:v>
                      </c:pt>
                      <c:pt idx="127">
                        <c:v>399.56260251503556</c:v>
                      </c:pt>
                      <c:pt idx="128">
                        <c:v>376.2699295513533</c:v>
                      </c:pt>
                      <c:pt idx="129">
                        <c:v>340.98778932021145</c:v>
                      </c:pt>
                      <c:pt idx="130">
                        <c:v>321.394141638858</c:v>
                      </c:pt>
                      <c:pt idx="131">
                        <c:v>321.69076751946608</c:v>
                      </c:pt>
                      <c:pt idx="132">
                        <c:v>278.4399489702933</c:v>
                      </c:pt>
                      <c:pt idx="133">
                        <c:v>249.7960697070819</c:v>
                      </c:pt>
                      <c:pt idx="134">
                        <c:v>288.82813923819936</c:v>
                      </c:pt>
                      <c:pt idx="135">
                        <c:v>309.52910641453457</c:v>
                      </c:pt>
                      <c:pt idx="136">
                        <c:v>275.34297367445316</c:v>
                      </c:pt>
                      <c:pt idx="137">
                        <c:v>271.84253690541271</c:v>
                      </c:pt>
                      <c:pt idx="138">
                        <c:v>264.51612903225794</c:v>
                      </c:pt>
                      <c:pt idx="139">
                        <c:v>264.18808091853441</c:v>
                      </c:pt>
                      <c:pt idx="140">
                        <c:v>266.3329625509823</c:v>
                      </c:pt>
                      <c:pt idx="141">
                        <c:v>301.91361399671945</c:v>
                      </c:pt>
                      <c:pt idx="142">
                        <c:v>374.67556544308479</c:v>
                      </c:pt>
                      <c:pt idx="143">
                        <c:v>402.47858574813171</c:v>
                      </c:pt>
                      <c:pt idx="144">
                        <c:v>343.67816091954046</c:v>
                      </c:pt>
                      <c:pt idx="145">
                        <c:v>358.0645161290322</c:v>
                      </c:pt>
                      <c:pt idx="146">
                        <c:v>325.20503007107709</c:v>
                      </c:pt>
                      <c:pt idx="147">
                        <c:v>314.16388579903594</c:v>
                      </c:pt>
                      <c:pt idx="148">
                        <c:v>298.52378348824476</c:v>
                      </c:pt>
                      <c:pt idx="149">
                        <c:v>295.88431590656302</c:v>
                      </c:pt>
                      <c:pt idx="150">
                        <c:v>301.43976672134153</c:v>
                      </c:pt>
                      <c:pt idx="151">
                        <c:v>316.27734519836844</c:v>
                      </c:pt>
                      <c:pt idx="152">
                        <c:v>314.86837226548016</c:v>
                      </c:pt>
                      <c:pt idx="153">
                        <c:v>321.66940040094767</c:v>
                      </c:pt>
                      <c:pt idx="154">
                        <c:v>312.60659992584357</c:v>
                      </c:pt>
                      <c:pt idx="155">
                        <c:v>301.87716420630579</c:v>
                      </c:pt>
                      <c:pt idx="156">
                        <c:v>288.21261919253385</c:v>
                      </c:pt>
                      <c:pt idx="157">
                        <c:v>285.77060931899649</c:v>
                      </c:pt>
                      <c:pt idx="158">
                        <c:v>280.03584229390691</c:v>
                      </c:pt>
                      <c:pt idx="159">
                        <c:v>278.99641577060936</c:v>
                      </c:pt>
                      <c:pt idx="160">
                        <c:v>273.33697831237464</c:v>
                      </c:pt>
                      <c:pt idx="161">
                        <c:v>272.85873192436043</c:v>
                      </c:pt>
                      <c:pt idx="162">
                        <c:v>260.43375250592322</c:v>
                      </c:pt>
                      <c:pt idx="163">
                        <c:v>257.02632554690399</c:v>
                      </c:pt>
                      <c:pt idx="164">
                        <c:v>252.48769819573562</c:v>
                      </c:pt>
                      <c:pt idx="165">
                        <c:v>256.24768261030761</c:v>
                      </c:pt>
                      <c:pt idx="166">
                        <c:v>256.8981228357938</c:v>
                      </c:pt>
                      <c:pt idx="167">
                        <c:v>247.79384501297761</c:v>
                      </c:pt>
                      <c:pt idx="168">
                        <c:v>247.60845383759744</c:v>
                      </c:pt>
                      <c:pt idx="169">
                        <c:v>261.85529433205744</c:v>
                      </c:pt>
                      <c:pt idx="170">
                        <c:v>255.28364849833156</c:v>
                      </c:pt>
                      <c:pt idx="171">
                        <c:v>245.99963550209603</c:v>
                      </c:pt>
                      <c:pt idx="172">
                        <c:v>258.50945494994431</c:v>
                      </c:pt>
                      <c:pt idx="173">
                        <c:v>254.16438855476585</c:v>
                      </c:pt>
                      <c:pt idx="174">
                        <c:v>248.68372265480181</c:v>
                      </c:pt>
                      <c:pt idx="175">
                        <c:v>251.31627734519859</c:v>
                      </c:pt>
                      <c:pt idx="176">
                        <c:v>254.01858939311111</c:v>
                      </c:pt>
                      <c:pt idx="177">
                        <c:v>261.5127919911011</c:v>
                      </c:pt>
                      <c:pt idx="178">
                        <c:v>249.49881538181148</c:v>
                      </c:pt>
                      <c:pt idx="179">
                        <c:v>252.68817204301087</c:v>
                      </c:pt>
                      <c:pt idx="180">
                        <c:v>252.15965008201226</c:v>
                      </c:pt>
                      <c:pt idx="181">
                        <c:v>216.83351872450876</c:v>
                      </c:pt>
                      <c:pt idx="182">
                        <c:v>232.03559510567291</c:v>
                      </c:pt>
                      <c:pt idx="183">
                        <c:v>229.63367960634221</c:v>
                      </c:pt>
                      <c:pt idx="184">
                        <c:v>242.08379681127198</c:v>
                      </c:pt>
                      <c:pt idx="185">
                        <c:v>274.17532349188997</c:v>
                      </c:pt>
                      <c:pt idx="186">
                        <c:v>310.04820170559879</c:v>
                      </c:pt>
                      <c:pt idx="187">
                        <c:v>356.72969966629591</c:v>
                      </c:pt>
                      <c:pt idx="188">
                        <c:v>376.70858392564219</c:v>
                      </c:pt>
                      <c:pt idx="189">
                        <c:v>398.07193177604756</c:v>
                      </c:pt>
                      <c:pt idx="190">
                        <c:v>412.28357936941825</c:v>
                      </c:pt>
                      <c:pt idx="191">
                        <c:v>413.38524286243961</c:v>
                      </c:pt>
                      <c:pt idx="192">
                        <c:v>412.90322580645142</c:v>
                      </c:pt>
                      <c:pt idx="193">
                        <c:v>423.39636633296254</c:v>
                      </c:pt>
                      <c:pt idx="194">
                        <c:v>429.33657942787585</c:v>
                      </c:pt>
                      <c:pt idx="195">
                        <c:v>429.8566308243727</c:v>
                      </c:pt>
                      <c:pt idx="196">
                        <c:v>428.38709677419342</c:v>
                      </c:pt>
                      <c:pt idx="197">
                        <c:v>424.15770609319003</c:v>
                      </c:pt>
                      <c:pt idx="198">
                        <c:v>424.31201020594119</c:v>
                      </c:pt>
                      <c:pt idx="199">
                        <c:v>421.35957718243128</c:v>
                      </c:pt>
                      <c:pt idx="200">
                        <c:v>417.90878754171308</c:v>
                      </c:pt>
                      <c:pt idx="201">
                        <c:v>419.46607341490551</c:v>
                      </c:pt>
                      <c:pt idx="202">
                        <c:v>419.39128850009132</c:v>
                      </c:pt>
                      <c:pt idx="203">
                        <c:v>419.02113459399357</c:v>
                      </c:pt>
                      <c:pt idx="204">
                        <c:v>418.88099143429946</c:v>
                      </c:pt>
                      <c:pt idx="205">
                        <c:v>419.72562106043773</c:v>
                      </c:pt>
                      <c:pt idx="206">
                        <c:v>390.21134593993293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2.150537634408602</c:v>
                      </c:pt>
                      <c:pt idx="215">
                        <c:v>6.4516129032258061</c:v>
                      </c:pt>
                      <c:pt idx="216">
                        <c:v>8.6021505376344081</c:v>
                      </c:pt>
                      <c:pt idx="217">
                        <c:v>12.903225806451612</c:v>
                      </c:pt>
                      <c:pt idx="218">
                        <c:v>88.172043010752688</c:v>
                      </c:pt>
                      <c:pt idx="219">
                        <c:v>88.172043010752688</c:v>
                      </c:pt>
                      <c:pt idx="220">
                        <c:v>88.172043010752688</c:v>
                      </c:pt>
                      <c:pt idx="221">
                        <c:v>88.172043010752688</c:v>
                      </c:pt>
                      <c:pt idx="222">
                        <c:v>88.172043010752688</c:v>
                      </c:pt>
                      <c:pt idx="223">
                        <c:v>88.172043010752688</c:v>
                      </c:pt>
                      <c:pt idx="224">
                        <c:v>98.924731182795696</c:v>
                      </c:pt>
                      <c:pt idx="225">
                        <c:v>113.97849462365592</c:v>
                      </c:pt>
                      <c:pt idx="226">
                        <c:v>129.03225806451613</c:v>
                      </c:pt>
                      <c:pt idx="227">
                        <c:v>144.08602150537635</c:v>
                      </c:pt>
                      <c:pt idx="228">
                        <c:v>161.29032258064515</c:v>
                      </c:pt>
                      <c:pt idx="229">
                        <c:v>176.34408602150538</c:v>
                      </c:pt>
                      <c:pt idx="230">
                        <c:v>189.24731182795699</c:v>
                      </c:pt>
                      <c:pt idx="231">
                        <c:v>191.3978494623656</c:v>
                      </c:pt>
                      <c:pt idx="232">
                        <c:v>219.35483870967741</c:v>
                      </c:pt>
                      <c:pt idx="233">
                        <c:v>236.55913978494624</c:v>
                      </c:pt>
                      <c:pt idx="234">
                        <c:v>247.31182795698925</c:v>
                      </c:pt>
                      <c:pt idx="235">
                        <c:v>264.51612903225805</c:v>
                      </c:pt>
                      <c:pt idx="236">
                        <c:v>281.72043010752691</c:v>
                      </c:pt>
                      <c:pt idx="237">
                        <c:v>294.6236559139785</c:v>
                      </c:pt>
                      <c:pt idx="238">
                        <c:v>309.67741935483872</c:v>
                      </c:pt>
                      <c:pt idx="239">
                        <c:v>324.73118279569894</c:v>
                      </c:pt>
                      <c:pt idx="240">
                        <c:v>339.78494623655916</c:v>
                      </c:pt>
                      <c:pt idx="241">
                        <c:v>356.98924731182797</c:v>
                      </c:pt>
                      <c:pt idx="242">
                        <c:v>369.8924731182795</c:v>
                      </c:pt>
                      <c:pt idx="243">
                        <c:v>378.49462365591398</c:v>
                      </c:pt>
                      <c:pt idx="244">
                        <c:v>382.7956989247312</c:v>
                      </c:pt>
                      <c:pt idx="245">
                        <c:v>382.7956989247312</c:v>
                      </c:pt>
                      <c:pt idx="246">
                        <c:v>380.64516129032256</c:v>
                      </c:pt>
                      <c:pt idx="247">
                        <c:v>384.94623655913978</c:v>
                      </c:pt>
                      <c:pt idx="248">
                        <c:v>389.24731182795693</c:v>
                      </c:pt>
                      <c:pt idx="249">
                        <c:v>384.94623655913978</c:v>
                      </c:pt>
                      <c:pt idx="250">
                        <c:v>391.39784946236563</c:v>
                      </c:pt>
                      <c:pt idx="251">
                        <c:v>395.69892473118279</c:v>
                      </c:pt>
                      <c:pt idx="252">
                        <c:v>395.69892473118279</c:v>
                      </c:pt>
                      <c:pt idx="253">
                        <c:v>397.84946236559142</c:v>
                      </c:pt>
                      <c:pt idx="254">
                        <c:v>395.69892473118279</c:v>
                      </c:pt>
                      <c:pt idx="255">
                        <c:v>395.69892473118279</c:v>
                      </c:pt>
                      <c:pt idx="256">
                        <c:v>397.84946236559142</c:v>
                      </c:pt>
                      <c:pt idx="257">
                        <c:v>400</c:v>
                      </c:pt>
                      <c:pt idx="258">
                        <c:v>412.90322580645159</c:v>
                      </c:pt>
                      <c:pt idx="259">
                        <c:v>404.30107526881721</c:v>
                      </c:pt>
                      <c:pt idx="260">
                        <c:v>412.90322580645159</c:v>
                      </c:pt>
                      <c:pt idx="261">
                        <c:v>412.90322580645159</c:v>
                      </c:pt>
                      <c:pt idx="262">
                        <c:v>206.45161290322579</c:v>
                      </c:pt>
                      <c:pt idx="263">
                        <c:v>412.42120875046368</c:v>
                      </c:pt>
                      <c:pt idx="264">
                        <c:v>418.29779478768017</c:v>
                      </c:pt>
                      <c:pt idx="265">
                        <c:v>422.46941045606218</c:v>
                      </c:pt>
                      <c:pt idx="266">
                        <c:v>417.09495170402795</c:v>
                      </c:pt>
                      <c:pt idx="267">
                        <c:v>414.72005932517601</c:v>
                      </c:pt>
                      <c:pt idx="268">
                        <c:v>412.75742664479634</c:v>
                      </c:pt>
                      <c:pt idx="269">
                        <c:v>409.93696700037054</c:v>
                      </c:pt>
                      <c:pt idx="270">
                        <c:v>405.54036814288293</c:v>
                      </c:pt>
                      <c:pt idx="271">
                        <c:v>407.93474230626572</c:v>
                      </c:pt>
                      <c:pt idx="272">
                        <c:v>409.91434299252745</c:v>
                      </c:pt>
                      <c:pt idx="273">
                        <c:v>411.902113459399</c:v>
                      </c:pt>
                      <c:pt idx="274">
                        <c:v>407.74935113088588</c:v>
                      </c:pt>
                      <c:pt idx="275">
                        <c:v>407.58155640605037</c:v>
                      </c:pt>
                      <c:pt idx="276">
                        <c:v>410.04820170559844</c:v>
                      </c:pt>
                      <c:pt idx="277">
                        <c:v>408.96664844177121</c:v>
                      </c:pt>
                      <c:pt idx="278">
                        <c:v>405.59881349647736</c:v>
                      </c:pt>
                      <c:pt idx="279">
                        <c:v>405.35811919081442</c:v>
                      </c:pt>
                      <c:pt idx="280">
                        <c:v>403.78197997775294</c:v>
                      </c:pt>
                      <c:pt idx="281">
                        <c:v>403.781979977753</c:v>
                      </c:pt>
                      <c:pt idx="282">
                        <c:v>403.49917987971548</c:v>
                      </c:pt>
                      <c:pt idx="283">
                        <c:v>400.40786058583586</c:v>
                      </c:pt>
                      <c:pt idx="284">
                        <c:v>404.8478221250225</c:v>
                      </c:pt>
                      <c:pt idx="285">
                        <c:v>413.83018168335173</c:v>
                      </c:pt>
                      <c:pt idx="286">
                        <c:v>414.03316930927622</c:v>
                      </c:pt>
                      <c:pt idx="287">
                        <c:v>416.87059695958499</c:v>
                      </c:pt>
                      <c:pt idx="288">
                        <c:v>417.72202309836729</c:v>
                      </c:pt>
                      <c:pt idx="289">
                        <c:v>417.41935483870986</c:v>
                      </c:pt>
                      <c:pt idx="290">
                        <c:v>415.6989247311829</c:v>
                      </c:pt>
                      <c:pt idx="291">
                        <c:v>416.02150537634418</c:v>
                      </c:pt>
                      <c:pt idx="292">
                        <c:v>415.12791991101227</c:v>
                      </c:pt>
                      <c:pt idx="293">
                        <c:v>417.16785128485543</c:v>
                      </c:pt>
                      <c:pt idx="294">
                        <c:v>415.83240637745655</c:v>
                      </c:pt>
                      <c:pt idx="295">
                        <c:v>418.26134499726658</c:v>
                      </c:pt>
                      <c:pt idx="296">
                        <c:v>418.90989988876538</c:v>
                      </c:pt>
                      <c:pt idx="297">
                        <c:v>419.35483870967778</c:v>
                      </c:pt>
                      <c:pt idx="298">
                        <c:v>419.05821282906959</c:v>
                      </c:pt>
                      <c:pt idx="299">
                        <c:v>421.14087843994906</c:v>
                      </c:pt>
                      <c:pt idx="300">
                        <c:v>417.64923989618126</c:v>
                      </c:pt>
                      <c:pt idx="301">
                        <c:v>417.89684709312951</c:v>
                      </c:pt>
                      <c:pt idx="302">
                        <c:v>417.79755283648524</c:v>
                      </c:pt>
                      <c:pt idx="303">
                        <c:v>417.72339636633313</c:v>
                      </c:pt>
                      <c:pt idx="304">
                        <c:v>415.16311281210147</c:v>
                      </c:pt>
                      <c:pt idx="305">
                        <c:v>416.24026696329275</c:v>
                      </c:pt>
                      <c:pt idx="306">
                        <c:v>417.05850191361407</c:v>
                      </c:pt>
                      <c:pt idx="307">
                        <c:v>416.4256581386727</c:v>
                      </c:pt>
                      <c:pt idx="308">
                        <c:v>419.39128850009121</c:v>
                      </c:pt>
                      <c:pt idx="309">
                        <c:v>421.35706340378215</c:v>
                      </c:pt>
                      <c:pt idx="310">
                        <c:v>420.30253326043379</c:v>
                      </c:pt>
                      <c:pt idx="311">
                        <c:v>332.10975157582504</c:v>
                      </c:pt>
                      <c:pt idx="312">
                        <c:v>523.32220986281061</c:v>
                      </c:pt>
                      <c:pt idx="313">
                        <c:v>552.97977036632062</c:v>
                      </c:pt>
                      <c:pt idx="314">
                        <c:v>555.95105672969976</c:v>
                      </c:pt>
                      <c:pt idx="315">
                        <c:v>557.46309458720589</c:v>
                      </c:pt>
                      <c:pt idx="316">
                        <c:v>559.51056729699678</c:v>
                      </c:pt>
                      <c:pt idx="317">
                        <c:v>558.26498997630756</c:v>
                      </c:pt>
                      <c:pt idx="318">
                        <c:v>560.47460140897272</c:v>
                      </c:pt>
                      <c:pt idx="319">
                        <c:v>559.2855841078914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6.4516129032258061</c:v>
                      </c:pt>
                      <c:pt idx="327">
                        <c:v>10.75268817204301</c:v>
                      </c:pt>
                      <c:pt idx="328">
                        <c:v>19.35483870967742</c:v>
                      </c:pt>
                      <c:pt idx="329">
                        <c:v>27.956989247311828</c:v>
                      </c:pt>
                      <c:pt idx="330">
                        <c:v>38.70967741935484</c:v>
                      </c:pt>
                      <c:pt idx="331">
                        <c:v>49.462365591397848</c:v>
                      </c:pt>
                      <c:pt idx="332">
                        <c:v>60.215053763440864</c:v>
                      </c:pt>
                      <c:pt idx="333">
                        <c:v>81.72043010752688</c:v>
                      </c:pt>
                      <c:pt idx="334">
                        <c:v>189.24731182795699</c:v>
                      </c:pt>
                      <c:pt idx="335">
                        <c:v>189.24731182795699</c:v>
                      </c:pt>
                      <c:pt idx="336">
                        <c:v>189.24731182795699</c:v>
                      </c:pt>
                      <c:pt idx="337">
                        <c:v>189.24731182795699</c:v>
                      </c:pt>
                      <c:pt idx="338">
                        <c:v>189.24731182795699</c:v>
                      </c:pt>
                      <c:pt idx="339">
                        <c:v>189.24731182795699</c:v>
                      </c:pt>
                      <c:pt idx="340">
                        <c:v>206.45161290322579</c:v>
                      </c:pt>
                      <c:pt idx="341">
                        <c:v>206.45161290322579</c:v>
                      </c:pt>
                      <c:pt idx="342">
                        <c:v>206.45161290322579</c:v>
                      </c:pt>
                      <c:pt idx="343">
                        <c:v>219.35483870967741</c:v>
                      </c:pt>
                      <c:pt idx="344">
                        <c:v>234.40860215053763</c:v>
                      </c:pt>
                      <c:pt idx="345">
                        <c:v>249.46236559139783</c:v>
                      </c:pt>
                      <c:pt idx="346">
                        <c:v>268.81720430107526</c:v>
                      </c:pt>
                      <c:pt idx="347">
                        <c:v>279.56989247311827</c:v>
                      </c:pt>
                      <c:pt idx="348">
                        <c:v>549.17562724014351</c:v>
                      </c:pt>
                      <c:pt idx="349">
                        <c:v>456.8616730453798</c:v>
                      </c:pt>
                      <c:pt idx="350">
                        <c:v>409.71449758991463</c:v>
                      </c:pt>
                      <c:pt idx="351">
                        <c:v>404.44938820912108</c:v>
                      </c:pt>
                      <c:pt idx="352">
                        <c:v>402.00473847275367</c:v>
                      </c:pt>
                      <c:pt idx="353">
                        <c:v>390.84167593622539</c:v>
                      </c:pt>
                      <c:pt idx="354">
                        <c:v>386.12294583079711</c:v>
                      </c:pt>
                      <c:pt idx="355">
                        <c:v>375.98566308243727</c:v>
                      </c:pt>
                      <c:pt idx="356">
                        <c:v>383.44086021505342</c:v>
                      </c:pt>
                      <c:pt idx="357">
                        <c:v>376.45161290322591</c:v>
                      </c:pt>
                      <c:pt idx="358">
                        <c:v>369.41862584290141</c:v>
                      </c:pt>
                      <c:pt idx="359">
                        <c:v>360.30617823947523</c:v>
                      </c:pt>
                      <c:pt idx="360">
                        <c:v>362.92176492398971</c:v>
                      </c:pt>
                      <c:pt idx="361">
                        <c:v>360.16037907782044</c:v>
                      </c:pt>
                      <c:pt idx="362">
                        <c:v>362.29143492769759</c:v>
                      </c:pt>
                      <c:pt idx="363">
                        <c:v>362.12866776016057</c:v>
                      </c:pt>
                      <c:pt idx="364">
                        <c:v>358.88023730070444</c:v>
                      </c:pt>
                      <c:pt idx="365">
                        <c:v>356.47895024603622</c:v>
                      </c:pt>
                      <c:pt idx="366">
                        <c:v>303.78197997775305</c:v>
                      </c:pt>
                      <c:pt idx="367">
                        <c:v>345.32531437944215</c:v>
                      </c:pt>
                      <c:pt idx="368">
                        <c:v>357.54542083796821</c:v>
                      </c:pt>
                      <c:pt idx="369">
                        <c:v>374.26770485724887</c:v>
                      </c:pt>
                      <c:pt idx="370">
                        <c:v>379.18716967377446</c:v>
                      </c:pt>
                      <c:pt idx="371">
                        <c:v>378.93956247682598</c:v>
                      </c:pt>
                      <c:pt idx="372">
                        <c:v>377.29178057226164</c:v>
                      </c:pt>
                      <c:pt idx="373">
                        <c:v>376.19577308120137</c:v>
                      </c:pt>
                      <c:pt idx="374">
                        <c:v>374.01129943502804</c:v>
                      </c:pt>
                      <c:pt idx="375">
                        <c:v>373.67445309603249</c:v>
                      </c:pt>
                      <c:pt idx="376">
                        <c:v>373.04412309974037</c:v>
                      </c:pt>
                      <c:pt idx="377">
                        <c:v>373.02715509385825</c:v>
                      </c:pt>
                      <c:pt idx="378">
                        <c:v>374.19354838709666</c:v>
                      </c:pt>
                      <c:pt idx="379">
                        <c:v>374.30289775833785</c:v>
                      </c:pt>
                      <c:pt idx="380">
                        <c:v>373.45198368557664</c:v>
                      </c:pt>
                      <c:pt idx="381">
                        <c:v>370.14762165117526</c:v>
                      </c:pt>
                      <c:pt idx="382">
                        <c:v>363.92287727104184</c:v>
                      </c:pt>
                      <c:pt idx="383">
                        <c:v>364.75305266994724</c:v>
                      </c:pt>
                      <c:pt idx="384">
                        <c:v>362.40266963292567</c:v>
                      </c:pt>
                      <c:pt idx="385">
                        <c:v>365.36892843900631</c:v>
                      </c:pt>
                      <c:pt idx="386">
                        <c:v>363.91470749043214</c:v>
                      </c:pt>
                      <c:pt idx="387">
                        <c:v>360.06674082313674</c:v>
                      </c:pt>
                      <c:pt idx="388">
                        <c:v>358.84818662292724</c:v>
                      </c:pt>
                      <c:pt idx="389">
                        <c:v>355.32072673340741</c:v>
                      </c:pt>
                      <c:pt idx="390">
                        <c:v>358.92108620375456</c:v>
                      </c:pt>
                      <c:pt idx="391">
                        <c:v>357.54542083796827</c:v>
                      </c:pt>
                      <c:pt idx="392">
                        <c:v>358.89164598842035</c:v>
                      </c:pt>
                      <c:pt idx="393">
                        <c:v>361.68458781362023</c:v>
                      </c:pt>
                      <c:pt idx="394">
                        <c:v>362.32974910394273</c:v>
                      </c:pt>
                      <c:pt idx="395">
                        <c:v>360.3942652329751</c:v>
                      </c:pt>
                      <c:pt idx="396">
                        <c:v>359.92831541218641</c:v>
                      </c:pt>
                      <c:pt idx="397">
                        <c:v>360.30617823947517</c:v>
                      </c:pt>
                      <c:pt idx="398">
                        <c:v>362.18020022246952</c:v>
                      </c:pt>
                      <c:pt idx="399">
                        <c:v>356.84093437152404</c:v>
                      </c:pt>
                      <c:pt idx="400">
                        <c:v>358.41078913796258</c:v>
                      </c:pt>
                      <c:pt idx="401">
                        <c:v>358.6948461253246</c:v>
                      </c:pt>
                      <c:pt idx="402">
                        <c:v>361.65482048478225</c:v>
                      </c:pt>
                      <c:pt idx="403">
                        <c:v>362.84760845383789</c:v>
                      </c:pt>
                      <c:pt idx="404">
                        <c:v>360.67067614361235</c:v>
                      </c:pt>
                      <c:pt idx="405">
                        <c:v>359.43641082684474</c:v>
                      </c:pt>
                      <c:pt idx="406">
                        <c:v>372.22840192806814</c:v>
                      </c:pt>
                      <c:pt idx="407">
                        <c:v>371.24111536358663</c:v>
                      </c:pt>
                      <c:pt idx="408">
                        <c:v>367.22284019280664</c:v>
                      </c:pt>
                      <c:pt idx="409">
                        <c:v>373.46455257882252</c:v>
                      </c:pt>
                      <c:pt idx="410">
                        <c:v>371.63515016685221</c:v>
                      </c:pt>
                      <c:pt idx="411">
                        <c:v>369.19992710041919</c:v>
                      </c:pt>
                      <c:pt idx="412">
                        <c:v>369.15090841675942</c:v>
                      </c:pt>
                      <c:pt idx="413">
                        <c:v>368.7260798250411</c:v>
                      </c:pt>
                      <c:pt idx="414">
                        <c:v>370.55988134964764</c:v>
                      </c:pt>
                      <c:pt idx="415">
                        <c:v>364.35210497539651</c:v>
                      </c:pt>
                      <c:pt idx="416">
                        <c:v>363.997033741194</c:v>
                      </c:pt>
                      <c:pt idx="417">
                        <c:v>367.48238783833904</c:v>
                      </c:pt>
                      <c:pt idx="418">
                        <c:v>376.59923455440122</c:v>
                      </c:pt>
                      <c:pt idx="419">
                        <c:v>371.22728958101584</c:v>
                      </c:pt>
                      <c:pt idx="420">
                        <c:v>375.43284126116282</c:v>
                      </c:pt>
                      <c:pt idx="421">
                        <c:v>364.88691138301812</c:v>
                      </c:pt>
                      <c:pt idx="422">
                        <c:v>386.03973027155092</c:v>
                      </c:pt>
                      <c:pt idx="423">
                        <c:v>388.13496477567668</c:v>
                      </c:pt>
                      <c:pt idx="424">
                        <c:v>404.89432703003337</c:v>
                      </c:pt>
                      <c:pt idx="425">
                        <c:v>398.87005649717497</c:v>
                      </c:pt>
                      <c:pt idx="426">
                        <c:v>415.42454579162029</c:v>
                      </c:pt>
                      <c:pt idx="427">
                        <c:v>410.93493712411151</c:v>
                      </c:pt>
                      <c:pt idx="428">
                        <c:v>386.61475713756033</c:v>
                      </c:pt>
                      <c:pt idx="429">
                        <c:v>367.19518862766552</c:v>
                      </c:pt>
                      <c:pt idx="430">
                        <c:v>364.55320726733402</c:v>
                      </c:pt>
                      <c:pt idx="431">
                        <c:v>350.33475349969552</c:v>
                      </c:pt>
                      <c:pt idx="432">
                        <c:v>342.25806451612891</c:v>
                      </c:pt>
                      <c:pt idx="433">
                        <c:v>337.16845878136195</c:v>
                      </c:pt>
                      <c:pt idx="434">
                        <c:v>338.13620071684596</c:v>
                      </c:pt>
                      <c:pt idx="435">
                        <c:v>337.63440860215059</c:v>
                      </c:pt>
                      <c:pt idx="436">
                        <c:v>328.55841078913789</c:v>
                      </c:pt>
                      <c:pt idx="437">
                        <c:v>319.65146459028551</c:v>
                      </c:pt>
                      <c:pt idx="438">
                        <c:v>321.394141638858</c:v>
                      </c:pt>
                      <c:pt idx="439">
                        <c:v>324.91343174776745</c:v>
                      </c:pt>
                      <c:pt idx="440">
                        <c:v>323.1738969225064</c:v>
                      </c:pt>
                      <c:pt idx="441">
                        <c:v>323.56478950246026</c:v>
                      </c:pt>
                      <c:pt idx="442">
                        <c:v>328.3648498331479</c:v>
                      </c:pt>
                      <c:pt idx="443">
                        <c:v>326.80882084928021</c:v>
                      </c:pt>
                      <c:pt idx="444">
                        <c:v>331.62773451983691</c:v>
                      </c:pt>
                      <c:pt idx="445">
                        <c:v>332.96883542919647</c:v>
                      </c:pt>
                      <c:pt idx="446">
                        <c:v>332.77715980719341</c:v>
                      </c:pt>
                      <c:pt idx="447">
                        <c:v>339.48832035595103</c:v>
                      </c:pt>
                      <c:pt idx="448">
                        <c:v>154.62001093493708</c:v>
                      </c:pt>
                      <c:pt idx="449">
                        <c:v>148.46125324434567</c:v>
                      </c:pt>
                      <c:pt idx="450">
                        <c:v>172.04301075268816</c:v>
                      </c:pt>
                      <c:pt idx="451">
                        <c:v>238.67259918427874</c:v>
                      </c:pt>
                      <c:pt idx="452">
                        <c:v>321.99744851467119</c:v>
                      </c:pt>
                      <c:pt idx="453">
                        <c:v>420.17055988134967</c:v>
                      </c:pt>
                      <c:pt idx="454">
                        <c:v>528.4490614178967</c:v>
                      </c:pt>
                      <c:pt idx="455">
                        <c:v>534.29736744530953</c:v>
                      </c:pt>
                      <c:pt idx="456">
                        <c:v>539.97033741193923</c:v>
                      </c:pt>
                      <c:pt idx="457">
                        <c:v>537.01476216511719</c:v>
                      </c:pt>
                      <c:pt idx="458">
                        <c:v>507.37856878012622</c:v>
                      </c:pt>
                      <c:pt idx="459">
                        <c:v>453.69054127938784</c:v>
                      </c:pt>
                      <c:pt idx="460">
                        <c:v>416.53689284390055</c:v>
                      </c:pt>
                      <c:pt idx="461">
                        <c:v>377.47402952433021</c:v>
                      </c:pt>
                      <c:pt idx="462">
                        <c:v>340.22988505747128</c:v>
                      </c:pt>
                      <c:pt idx="463">
                        <c:v>307.45272525027826</c:v>
                      </c:pt>
                      <c:pt idx="464">
                        <c:v>302.49681064333896</c:v>
                      </c:pt>
                      <c:pt idx="465">
                        <c:v>334.70522803114591</c:v>
                      </c:pt>
                      <c:pt idx="466">
                        <c:v>365.81009659194444</c:v>
                      </c:pt>
                      <c:pt idx="467">
                        <c:v>373.97107897664068</c:v>
                      </c:pt>
                      <c:pt idx="468">
                        <c:v>390.38583175205571</c:v>
                      </c:pt>
                      <c:pt idx="469">
                        <c:v>439.85663082437253</c:v>
                      </c:pt>
                      <c:pt idx="470">
                        <c:v>511.43369175627248</c:v>
                      </c:pt>
                      <c:pt idx="471">
                        <c:v>519.64157706093181</c:v>
                      </c:pt>
                      <c:pt idx="472">
                        <c:v>530.28673835125437</c:v>
                      </c:pt>
                      <c:pt idx="473">
                        <c:v>538.85304659498183</c:v>
                      </c:pt>
                      <c:pt idx="474">
                        <c:v>546.31071560993735</c:v>
                      </c:pt>
                      <c:pt idx="475">
                        <c:v>552.06852560597781</c:v>
                      </c:pt>
                      <c:pt idx="476">
                        <c:v>561.88357434186128</c:v>
                      </c:pt>
                      <c:pt idx="477">
                        <c:v>569.96537269910687</c:v>
                      </c:pt>
                      <c:pt idx="478">
                        <c:v>576.08453837597335</c:v>
                      </c:pt>
                      <c:pt idx="479">
                        <c:v>580.79347423062643</c:v>
                      </c:pt>
                      <c:pt idx="480">
                        <c:v>584.5817386550026</c:v>
                      </c:pt>
                      <c:pt idx="481">
                        <c:v>586.80014831294011</c:v>
                      </c:pt>
                      <c:pt idx="482">
                        <c:v>589.17441224712957</c:v>
                      </c:pt>
                      <c:pt idx="483">
                        <c:v>592.02817945865775</c:v>
                      </c:pt>
                      <c:pt idx="484">
                        <c:v>593.32968835429176</c:v>
                      </c:pt>
                      <c:pt idx="485">
                        <c:v>593.62254356692597</c:v>
                      </c:pt>
                      <c:pt idx="486">
                        <c:v>595.33442682704595</c:v>
                      </c:pt>
                      <c:pt idx="487">
                        <c:v>598.55394883203553</c:v>
                      </c:pt>
                      <c:pt idx="488">
                        <c:v>600.58319664661963</c:v>
                      </c:pt>
                      <c:pt idx="489">
                        <c:v>602.29885057471324</c:v>
                      </c:pt>
                      <c:pt idx="490">
                        <c:v>601.49444140696232</c:v>
                      </c:pt>
                      <c:pt idx="491">
                        <c:v>594.54949944382633</c:v>
                      </c:pt>
                      <c:pt idx="492">
                        <c:v>587.61586948461252</c:v>
                      </c:pt>
                      <c:pt idx="493">
                        <c:v>586.98742482230705</c:v>
                      </c:pt>
                      <c:pt idx="494">
                        <c:v>583.64849833147923</c:v>
                      </c:pt>
                      <c:pt idx="495">
                        <c:v>580.1713140149443</c:v>
                      </c:pt>
                      <c:pt idx="496">
                        <c:v>574.19354838709694</c:v>
                      </c:pt>
                      <c:pt idx="497">
                        <c:v>569.41862584290106</c:v>
                      </c:pt>
                      <c:pt idx="498">
                        <c:v>567.55654430849108</c:v>
                      </c:pt>
                      <c:pt idx="499">
                        <c:v>571.07897664071197</c:v>
                      </c:pt>
                      <c:pt idx="500">
                        <c:v>580.17131401494419</c:v>
                      </c:pt>
                      <c:pt idx="501">
                        <c:v>578.42046718576205</c:v>
                      </c:pt>
                      <c:pt idx="502">
                        <c:v>576.3440860215054</c:v>
                      </c:pt>
                      <c:pt idx="503">
                        <c:v>575.00926955876912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2.150537634408602</c:v>
                      </c:pt>
                      <c:pt idx="510">
                        <c:v>6.4516129032258061</c:v>
                      </c:pt>
                      <c:pt idx="511">
                        <c:v>10.75268817204301</c:v>
                      </c:pt>
                      <c:pt idx="512">
                        <c:v>15.053763440860216</c:v>
                      </c:pt>
                      <c:pt idx="513">
                        <c:v>17.204301075268816</c:v>
                      </c:pt>
                      <c:pt idx="514">
                        <c:v>27.956989247311828</c:v>
                      </c:pt>
                      <c:pt idx="515">
                        <c:v>32.258064516129032</c:v>
                      </c:pt>
                      <c:pt idx="516">
                        <c:v>36.55913978494624</c:v>
                      </c:pt>
                      <c:pt idx="517">
                        <c:v>51.612903225806448</c:v>
                      </c:pt>
                      <c:pt idx="518">
                        <c:v>66.666666666666671</c:v>
                      </c:pt>
                      <c:pt idx="519">
                        <c:v>75.268817204301072</c:v>
                      </c:pt>
                      <c:pt idx="520">
                        <c:v>103.2258064516129</c:v>
                      </c:pt>
                      <c:pt idx="521">
                        <c:v>124.73118279569891</c:v>
                      </c:pt>
                      <c:pt idx="522">
                        <c:v>144.08602150537635</c:v>
                      </c:pt>
                      <c:pt idx="523">
                        <c:v>161.29032258064515</c:v>
                      </c:pt>
                      <c:pt idx="524">
                        <c:v>249.46236559139783</c:v>
                      </c:pt>
                      <c:pt idx="525">
                        <c:v>249.46236559139783</c:v>
                      </c:pt>
                      <c:pt idx="526">
                        <c:v>249.46236559139783</c:v>
                      </c:pt>
                      <c:pt idx="527">
                        <c:v>249.46236559139783</c:v>
                      </c:pt>
                      <c:pt idx="528">
                        <c:v>249.46236559139783</c:v>
                      </c:pt>
                      <c:pt idx="529">
                        <c:v>249.46236559139783</c:v>
                      </c:pt>
                      <c:pt idx="530">
                        <c:v>249.46236559139783</c:v>
                      </c:pt>
                      <c:pt idx="531">
                        <c:v>264.51612903225805</c:v>
                      </c:pt>
                      <c:pt idx="532">
                        <c:v>279.56989247311827</c:v>
                      </c:pt>
                      <c:pt idx="533">
                        <c:v>294.6236559139785</c:v>
                      </c:pt>
                      <c:pt idx="534">
                        <c:v>307.52688172043008</c:v>
                      </c:pt>
                      <c:pt idx="535">
                        <c:v>563.05683563748073</c:v>
                      </c:pt>
                      <c:pt idx="536">
                        <c:v>526.80756395995547</c:v>
                      </c:pt>
                      <c:pt idx="537">
                        <c:v>554.65646072535094</c:v>
                      </c:pt>
                      <c:pt idx="538">
                        <c:v>567.97653958944272</c:v>
                      </c:pt>
                      <c:pt idx="539">
                        <c:v>582.60368663594443</c:v>
                      </c:pt>
                      <c:pt idx="540">
                        <c:v>586.48745519713236</c:v>
                      </c:pt>
                      <c:pt idx="541">
                        <c:v>590.17921146953404</c:v>
                      </c:pt>
                      <c:pt idx="542">
                        <c:v>592.36559139784936</c:v>
                      </c:pt>
                      <c:pt idx="543">
                        <c:v>590.99690176781485</c:v>
                      </c:pt>
                      <c:pt idx="544">
                        <c:v>588.88281392381987</c:v>
                      </c:pt>
                      <c:pt idx="545">
                        <c:v>587.69002595476445</c:v>
                      </c:pt>
                      <c:pt idx="546">
                        <c:v>588.06080830552446</c:v>
                      </c:pt>
                      <c:pt idx="547">
                        <c:v>587.13322398396224</c:v>
                      </c:pt>
                      <c:pt idx="548">
                        <c:v>589.65517241379325</c:v>
                      </c:pt>
                      <c:pt idx="549">
                        <c:v>590.77820302533235</c:v>
                      </c:pt>
                      <c:pt idx="550">
                        <c:v>590.98998887652931</c:v>
                      </c:pt>
                      <c:pt idx="551">
                        <c:v>593.91288500091093</c:v>
                      </c:pt>
                      <c:pt idx="552">
                        <c:v>594.14163885799007</c:v>
                      </c:pt>
                      <c:pt idx="553">
                        <c:v>594.58657767890236</c:v>
                      </c:pt>
                      <c:pt idx="554">
                        <c:v>594.42318206670313</c:v>
                      </c:pt>
                      <c:pt idx="555">
                        <c:v>592.73266592510197</c:v>
                      </c:pt>
                      <c:pt idx="556">
                        <c:v>592.23619464188073</c:v>
                      </c:pt>
                      <c:pt idx="557">
                        <c:v>593.845012977382</c:v>
                      </c:pt>
                      <c:pt idx="558">
                        <c:v>591.32494988153803</c:v>
                      </c:pt>
                      <c:pt idx="559">
                        <c:v>590.21134593993315</c:v>
                      </c:pt>
                      <c:pt idx="560">
                        <c:v>587.05969595847239</c:v>
                      </c:pt>
                      <c:pt idx="561">
                        <c:v>587.7164206305813</c:v>
                      </c:pt>
                      <c:pt idx="562">
                        <c:v>592.21357063403775</c:v>
                      </c:pt>
                      <c:pt idx="563">
                        <c:v>591.43429925277917</c:v>
                      </c:pt>
                      <c:pt idx="564">
                        <c:v>593.80793474230609</c:v>
                      </c:pt>
                      <c:pt idx="565">
                        <c:v>595.26152724621818</c:v>
                      </c:pt>
                      <c:pt idx="566">
                        <c:v>594.88320355951009</c:v>
                      </c:pt>
                      <c:pt idx="567">
                        <c:v>593.98578458173847</c:v>
                      </c:pt>
                      <c:pt idx="568">
                        <c:v>593.80793474230609</c:v>
                      </c:pt>
                      <c:pt idx="569">
                        <c:v>593.77085650722995</c:v>
                      </c:pt>
                      <c:pt idx="570">
                        <c:v>591.50719883360682</c:v>
                      </c:pt>
                      <c:pt idx="571">
                        <c:v>589.17315535780494</c:v>
                      </c:pt>
                      <c:pt idx="572">
                        <c:v>588.44541643885555</c:v>
                      </c:pt>
                      <c:pt idx="573">
                        <c:v>586.65183537263613</c:v>
                      </c:pt>
                      <c:pt idx="574">
                        <c:v>584.43593949334786</c:v>
                      </c:pt>
                      <c:pt idx="575">
                        <c:v>582.2024471635151</c:v>
                      </c:pt>
                      <c:pt idx="576">
                        <c:v>581.38672599184292</c:v>
                      </c:pt>
                      <c:pt idx="577">
                        <c:v>579.10326638263336</c:v>
                      </c:pt>
                      <c:pt idx="578">
                        <c:v>580.96774193548401</c:v>
                      </c:pt>
                      <c:pt idx="579">
                        <c:v>579.21146953405014</c:v>
                      </c:pt>
                      <c:pt idx="580">
                        <c:v>579.49820788530462</c:v>
                      </c:pt>
                      <c:pt idx="581">
                        <c:v>578.99641577060925</c:v>
                      </c:pt>
                      <c:pt idx="582">
                        <c:v>581.27549128661462</c:v>
                      </c:pt>
                      <c:pt idx="583">
                        <c:v>579.8797156916346</c:v>
                      </c:pt>
                      <c:pt idx="584">
                        <c:v>580.68223952539847</c:v>
                      </c:pt>
                      <c:pt idx="585">
                        <c:v>582.68446421950307</c:v>
                      </c:pt>
                      <c:pt idx="586">
                        <c:v>584.47238928376134</c:v>
                      </c:pt>
                      <c:pt idx="587">
                        <c:v>584.57545420837982</c:v>
                      </c:pt>
                      <c:pt idx="588">
                        <c:v>584.80043739748498</c:v>
                      </c:pt>
                      <c:pt idx="589">
                        <c:v>586.05858361141998</c:v>
                      </c:pt>
                      <c:pt idx="590">
                        <c:v>586.61475713756022</c:v>
                      </c:pt>
                      <c:pt idx="591">
                        <c:v>586.65937670858386</c:v>
                      </c:pt>
                      <c:pt idx="592">
                        <c:v>587.02261772339637</c:v>
                      </c:pt>
                      <c:pt idx="593">
                        <c:v>585.16493530162177</c:v>
                      </c:pt>
                      <c:pt idx="594">
                        <c:v>583.90804597701128</c:v>
                      </c:pt>
                      <c:pt idx="595">
                        <c:v>583.34244578093683</c:v>
                      </c:pt>
                      <c:pt idx="596">
                        <c:v>584.76084538375949</c:v>
                      </c:pt>
                      <c:pt idx="597">
                        <c:v>586.50352243233237</c:v>
                      </c:pt>
                      <c:pt idx="598">
                        <c:v>586.65937670858386</c:v>
                      </c:pt>
                      <c:pt idx="599">
                        <c:v>587.35632183908046</c:v>
                      </c:pt>
                      <c:pt idx="600">
                        <c:v>588.80991434299256</c:v>
                      </c:pt>
                      <c:pt idx="601">
                        <c:v>588.17204301075265</c:v>
                      </c:pt>
                      <c:pt idx="602">
                        <c:v>587.86221979223615</c:v>
                      </c:pt>
                      <c:pt idx="603">
                        <c:v>587.87541713014423</c:v>
                      </c:pt>
                      <c:pt idx="604">
                        <c:v>586.98553948832057</c:v>
                      </c:pt>
                      <c:pt idx="605">
                        <c:v>588.40896664844172</c:v>
                      </c:pt>
                      <c:pt idx="606">
                        <c:v>588.80237300704493</c:v>
                      </c:pt>
                      <c:pt idx="607">
                        <c:v>585.01913613996703</c:v>
                      </c:pt>
                      <c:pt idx="608">
                        <c:v>586.20689655172418</c:v>
                      </c:pt>
                      <c:pt idx="609">
                        <c:v>584.5088390741754</c:v>
                      </c:pt>
                      <c:pt idx="610">
                        <c:v>582.98109010011126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4.301075268817204</c:v>
                      </c:pt>
                      <c:pt idx="620">
                        <c:v>10.75268817204301</c:v>
                      </c:pt>
                      <c:pt idx="621">
                        <c:v>19.35483870967742</c:v>
                      </c:pt>
                      <c:pt idx="622">
                        <c:v>27.956989247311828</c:v>
                      </c:pt>
                      <c:pt idx="623">
                        <c:v>570.99061999542425</c:v>
                      </c:pt>
                      <c:pt idx="624">
                        <c:v>286.24397478680027</c:v>
                      </c:pt>
                      <c:pt idx="625">
                        <c:v>571.22728958101584</c:v>
                      </c:pt>
                      <c:pt idx="626">
                        <c:v>576.89083287771086</c:v>
                      </c:pt>
                      <c:pt idx="627">
                        <c:v>573.73862696443348</c:v>
                      </c:pt>
                      <c:pt idx="628">
                        <c:v>574.87455197132613</c:v>
                      </c:pt>
                      <c:pt idx="629">
                        <c:v>581.21863799283153</c:v>
                      </c:pt>
                      <c:pt idx="630">
                        <c:v>571.07526881720389</c:v>
                      </c:pt>
                      <c:pt idx="631">
                        <c:v>568.24372759856612</c:v>
                      </c:pt>
                      <c:pt idx="632">
                        <c:v>565.81386725991831</c:v>
                      </c:pt>
                      <c:pt idx="633">
                        <c:v>569.85602332786596</c:v>
                      </c:pt>
                      <c:pt idx="634">
                        <c:v>572.67334074898019</c:v>
                      </c:pt>
                      <c:pt idx="635">
                        <c:v>568.83542919628178</c:v>
                      </c:pt>
                      <c:pt idx="636">
                        <c:v>559.06562847608461</c:v>
                      </c:pt>
                      <c:pt idx="637">
                        <c:v>546.23655913978484</c:v>
                      </c:pt>
                      <c:pt idx="638">
                        <c:v>540.04009476945498</c:v>
                      </c:pt>
                      <c:pt idx="639">
                        <c:v>535.66926214312161</c:v>
                      </c:pt>
                      <c:pt idx="640">
                        <c:v>540.58684162566067</c:v>
                      </c:pt>
                      <c:pt idx="641">
                        <c:v>539.00630329996261</c:v>
                      </c:pt>
                      <c:pt idx="642">
                        <c:v>534.42682704574429</c:v>
                      </c:pt>
                      <c:pt idx="643">
                        <c:v>543.38153503893238</c:v>
                      </c:pt>
                      <c:pt idx="644">
                        <c:v>536.70745272525016</c:v>
                      </c:pt>
                      <c:pt idx="645">
                        <c:v>535.84836887187862</c:v>
                      </c:pt>
                      <c:pt idx="646">
                        <c:v>530.03337041156817</c:v>
                      </c:pt>
                      <c:pt idx="647">
                        <c:v>543.75797339165319</c:v>
                      </c:pt>
                      <c:pt idx="648">
                        <c:v>557.65665554319594</c:v>
                      </c:pt>
                      <c:pt idx="649">
                        <c:v>566.21104428649528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2.150537634408602</c:v>
                      </c:pt>
                      <c:pt idx="655">
                        <c:v>6.4516129032258061</c:v>
                      </c:pt>
                      <c:pt idx="656">
                        <c:v>75.268817204301072</c:v>
                      </c:pt>
                      <c:pt idx="657">
                        <c:v>75.268817204301072</c:v>
                      </c:pt>
                      <c:pt idx="658">
                        <c:v>75.268817204301072</c:v>
                      </c:pt>
                      <c:pt idx="659">
                        <c:v>75.268817204301072</c:v>
                      </c:pt>
                      <c:pt idx="660">
                        <c:v>75.268817204301072</c:v>
                      </c:pt>
                      <c:pt idx="661">
                        <c:v>75.268817204301072</c:v>
                      </c:pt>
                      <c:pt idx="662">
                        <c:v>75.268817204301072</c:v>
                      </c:pt>
                      <c:pt idx="663">
                        <c:v>88.172043010752688</c:v>
                      </c:pt>
                      <c:pt idx="664">
                        <c:v>96.774193548387103</c:v>
                      </c:pt>
                      <c:pt idx="665">
                        <c:v>120.43010752688171</c:v>
                      </c:pt>
                      <c:pt idx="666">
                        <c:v>137.63440860215053</c:v>
                      </c:pt>
                      <c:pt idx="667">
                        <c:v>152.68817204301075</c:v>
                      </c:pt>
                      <c:pt idx="668">
                        <c:v>159.13978494623657</c:v>
                      </c:pt>
                      <c:pt idx="669">
                        <c:v>152.68817204301075</c:v>
                      </c:pt>
                      <c:pt idx="670">
                        <c:v>161.29032258064515</c:v>
                      </c:pt>
                      <c:pt idx="671">
                        <c:v>159.13978494623657</c:v>
                      </c:pt>
                      <c:pt idx="672">
                        <c:v>161.29032258064515</c:v>
                      </c:pt>
                      <c:pt idx="673">
                        <c:v>161.29032258064515</c:v>
                      </c:pt>
                      <c:pt idx="674">
                        <c:v>163.44086021505376</c:v>
                      </c:pt>
                      <c:pt idx="675">
                        <c:v>163.44086021505376</c:v>
                      </c:pt>
                      <c:pt idx="676">
                        <c:v>152.68817204301075</c:v>
                      </c:pt>
                      <c:pt idx="677">
                        <c:v>152.68817204301075</c:v>
                      </c:pt>
                      <c:pt idx="678">
                        <c:v>156.98924731182797</c:v>
                      </c:pt>
                      <c:pt idx="679">
                        <c:v>161.29032258064515</c:v>
                      </c:pt>
                      <c:pt idx="680">
                        <c:v>152.68817204301075</c:v>
                      </c:pt>
                      <c:pt idx="681">
                        <c:v>163.44086021505376</c:v>
                      </c:pt>
                      <c:pt idx="682">
                        <c:v>167.74193548387098</c:v>
                      </c:pt>
                      <c:pt idx="683">
                        <c:v>163.44086021505376</c:v>
                      </c:pt>
                      <c:pt idx="684">
                        <c:v>152.68817204301075</c:v>
                      </c:pt>
                      <c:pt idx="685">
                        <c:v>550.16362786348782</c:v>
                      </c:pt>
                      <c:pt idx="686">
                        <c:v>467.77901371894694</c:v>
                      </c:pt>
                      <c:pt idx="687">
                        <c:v>565.77364680153096</c:v>
                      </c:pt>
                      <c:pt idx="688">
                        <c:v>567.48238783833847</c:v>
                      </c:pt>
                      <c:pt idx="689">
                        <c:v>569.52797521414243</c:v>
                      </c:pt>
                      <c:pt idx="690">
                        <c:v>570.26325546903968</c:v>
                      </c:pt>
                      <c:pt idx="691">
                        <c:v>571.67222840192812</c:v>
                      </c:pt>
                      <c:pt idx="692">
                        <c:v>573.20940404592682</c:v>
                      </c:pt>
                      <c:pt idx="693">
                        <c:v>579.05079718205423</c:v>
                      </c:pt>
                      <c:pt idx="694">
                        <c:v>575.61509021323104</c:v>
                      </c:pt>
                      <c:pt idx="695">
                        <c:v>577.41935483870975</c:v>
                      </c:pt>
                      <c:pt idx="696">
                        <c:v>577.54692910515769</c:v>
                      </c:pt>
                      <c:pt idx="697">
                        <c:v>577.53058954393782</c:v>
                      </c:pt>
                      <c:pt idx="698">
                        <c:v>575.2870420995082</c:v>
                      </c:pt>
                      <c:pt idx="699">
                        <c:v>573.15535780496862</c:v>
                      </c:pt>
                      <c:pt idx="700">
                        <c:v>574.60711331679079</c:v>
                      </c:pt>
                      <c:pt idx="701">
                        <c:v>573.62007168458808</c:v>
                      </c:pt>
                      <c:pt idx="702">
                        <c:v>575.44802867383498</c:v>
                      </c:pt>
                      <c:pt idx="703">
                        <c:v>572.32974910394262</c:v>
                      </c:pt>
                      <c:pt idx="704">
                        <c:v>572.15053763440858</c:v>
                      </c:pt>
                      <c:pt idx="705">
                        <c:v>575.60252131998527</c:v>
                      </c:pt>
                      <c:pt idx="706">
                        <c:v>574.59449608164755</c:v>
                      </c:pt>
                      <c:pt idx="707">
                        <c:v>579.45865776789049</c:v>
                      </c:pt>
                      <c:pt idx="708">
                        <c:v>575.10479314743952</c:v>
                      </c:pt>
                      <c:pt idx="709">
                        <c:v>576.67779013718962</c:v>
                      </c:pt>
                      <c:pt idx="710">
                        <c:v>577.72917805722625</c:v>
                      </c:pt>
                      <c:pt idx="711">
                        <c:v>578.04968483500193</c:v>
                      </c:pt>
                      <c:pt idx="712">
                        <c:v>580.1348642245307</c:v>
                      </c:pt>
                      <c:pt idx="713">
                        <c:v>578.34631071560977</c:v>
                      </c:pt>
                      <c:pt idx="714">
                        <c:v>578.30923248053398</c:v>
                      </c:pt>
                      <c:pt idx="715">
                        <c:v>578.05722617094955</c:v>
                      </c:pt>
                      <c:pt idx="716">
                        <c:v>578.23507601038193</c:v>
                      </c:pt>
                      <c:pt idx="717">
                        <c:v>580.42646254784017</c:v>
                      </c:pt>
                      <c:pt idx="718">
                        <c:v>584.24175009269538</c:v>
                      </c:pt>
                      <c:pt idx="719">
                        <c:v>584.90978676872578</c:v>
                      </c:pt>
                      <c:pt idx="720">
                        <c:v>583.53726362625116</c:v>
                      </c:pt>
                      <c:pt idx="721">
                        <c:v>584.57545420837971</c:v>
                      </c:pt>
                      <c:pt idx="722">
                        <c:v>584.18079096045176</c:v>
                      </c:pt>
                      <c:pt idx="723">
                        <c:v>584.39006303299971</c:v>
                      </c:pt>
                      <c:pt idx="724">
                        <c:v>584.54528886458877</c:v>
                      </c:pt>
                      <c:pt idx="725">
                        <c:v>582.573229514275</c:v>
                      </c:pt>
                      <c:pt idx="726">
                        <c:v>585.45653362493158</c:v>
                      </c:pt>
                      <c:pt idx="727">
                        <c:v>585.27994067482393</c:v>
                      </c:pt>
                      <c:pt idx="728">
                        <c:v>583.85274284672835</c:v>
                      </c:pt>
                      <c:pt idx="729">
                        <c:v>585.83611420096372</c:v>
                      </c:pt>
                      <c:pt idx="730">
                        <c:v>583.31479421579525</c:v>
                      </c:pt>
                      <c:pt idx="731">
                        <c:v>583.26954620010929</c:v>
                      </c:pt>
                      <c:pt idx="732">
                        <c:v>584.46421950315187</c:v>
                      </c:pt>
                      <c:pt idx="733">
                        <c:v>583.92564242755577</c:v>
                      </c:pt>
                      <c:pt idx="734">
                        <c:v>584.53267162944564</c:v>
                      </c:pt>
                      <c:pt idx="735">
                        <c:v>217.20430107526883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1'!$K$3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1'!$K$4:$K$739</c:f>
              <c:numCache>
                <c:formatCode>#,##0.00</c:formatCode>
                <c:ptCount val="736"/>
                <c:pt idx="0">
                  <c:v>0.84299187280313714</c:v>
                </c:pt>
                <c:pt idx="1">
                  <c:v>5.2763154777305603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22.810499544625294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10.682053371246718</c:v>
                </c:pt>
                <c:pt idx="8">
                  <c:v>8.8446159080735942</c:v>
                </c:pt>
                <c:pt idx="9">
                  <c:v>4.5263516955052774</c:v>
                </c:pt>
                <c:pt idx="10">
                  <c:v>4.8949216691782436</c:v>
                </c:pt>
                <c:pt idx="11">
                  <c:v>4.5648206686214445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6.0553556184723281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1.6286666176977902</c:v>
                </c:pt>
                <c:pt idx="30">
                  <c:v>1.066611959283712</c:v>
                </c:pt>
                <c:pt idx="31">
                  <c:v>0.98956441910668691</c:v>
                </c:pt>
                <c:pt idx="32">
                  <c:v>0.85178680130719941</c:v>
                </c:pt>
                <c:pt idx="33">
                  <c:v>0.72212458017011227</c:v>
                </c:pt>
                <c:pt idx="34">
                  <c:v>1.5765082262905576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11.461347882935559</c:v>
                </c:pt>
                <c:pt idx="42">
                  <c:v>11.212580461332475</c:v>
                </c:pt>
                <c:pt idx="43">
                  <c:v>24.095253737710685</c:v>
                </c:pt>
                <c:pt idx="44">
                  <c:v>24.44019823492674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31.082348888646433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48.984308682617637</c:v>
                </c:pt>
                <c:pt idx="79">
                  <c:v>49.073729150012213</c:v>
                </c:pt>
                <c:pt idx="80">
                  <c:v>47.896147826557396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17.188712452446701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5.7825689141440026</c:v>
                </c:pt>
                <c:pt idx="108">
                  <c:v>9.4801981222784022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1.1728547115155199</c:v>
                </c:pt>
                <c:pt idx="118">
                  <c:v>1.6729937069683183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3.2423371598892765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20.165801247929593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29.464853368611802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30.690897139624951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19.391997466833924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20.244042321971182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12.179518467125749</c:v>
                </c:pt>
                <c:pt idx="170">
                  <c:v>34.377268573503954</c:v>
                </c:pt>
                <c:pt idx="171">
                  <c:v>18.378792562233585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42.918614300307169</c:v>
                </c:pt>
                <c:pt idx="192">
                  <c:v>28.770889790540824</c:v>
                </c:pt>
                <c:pt idx="193">
                  <c:v>23.959849329964776</c:v>
                </c:pt>
                <c:pt idx="194">
                  <c:v>40.300266785177634</c:v>
                </c:pt>
                <c:pt idx="195">
                  <c:v>41.410688349875237</c:v>
                </c:pt>
                <c:pt idx="196">
                  <c:v>36.320772206476754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27.517499579630098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33.278043867961571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35.391568250899205</c:v>
                </c:pt>
                <c:pt idx="208">
                  <c:v>35.391568250899205</c:v>
                </c:pt>
                <c:pt idx="209">
                  <c:v>35.391568250899205</c:v>
                </c:pt>
                <c:pt idx="210">
                  <c:v>35.391568250899205</c:v>
                </c:pt>
                <c:pt idx="211">
                  <c:v>35.391568250899205</c:v>
                </c:pt>
                <c:pt idx="212">
                  <c:v>35.391568250899205</c:v>
                </c:pt>
                <c:pt idx="213">
                  <c:v>35.391568250899205</c:v>
                </c:pt>
                <c:pt idx="214">
                  <c:v>35.391568250899205</c:v>
                </c:pt>
                <c:pt idx="215">
                  <c:v>35.391568250899205</c:v>
                </c:pt>
                <c:pt idx="216">
                  <c:v>35.391568250899205</c:v>
                </c:pt>
                <c:pt idx="217">
                  <c:v>35.391568250899205</c:v>
                </c:pt>
                <c:pt idx="218">
                  <c:v>35.391568250899205</c:v>
                </c:pt>
                <c:pt idx="219">
                  <c:v>35.391568250899205</c:v>
                </c:pt>
                <c:pt idx="220">
                  <c:v>35.391568250899205</c:v>
                </c:pt>
                <c:pt idx="221">
                  <c:v>35.391568250899205</c:v>
                </c:pt>
                <c:pt idx="222">
                  <c:v>35.391568250899205</c:v>
                </c:pt>
                <c:pt idx="223">
                  <c:v>35.391568250899205</c:v>
                </c:pt>
                <c:pt idx="224">
                  <c:v>35.391568250899205</c:v>
                </c:pt>
                <c:pt idx="225">
                  <c:v>35.391568250899205</c:v>
                </c:pt>
                <c:pt idx="226">
                  <c:v>35.391568250899205</c:v>
                </c:pt>
                <c:pt idx="227">
                  <c:v>35.391568250899205</c:v>
                </c:pt>
                <c:pt idx="228">
                  <c:v>35.391568250899205</c:v>
                </c:pt>
                <c:pt idx="229">
                  <c:v>35.391568250899205</c:v>
                </c:pt>
                <c:pt idx="230">
                  <c:v>35.391568250899205</c:v>
                </c:pt>
                <c:pt idx="231">
                  <c:v>35.391568250899205</c:v>
                </c:pt>
                <c:pt idx="232">
                  <c:v>35.391568250899205</c:v>
                </c:pt>
                <c:pt idx="233">
                  <c:v>35.391568250899205</c:v>
                </c:pt>
                <c:pt idx="234">
                  <c:v>35.391568250899205</c:v>
                </c:pt>
                <c:pt idx="235">
                  <c:v>35.391568250899205</c:v>
                </c:pt>
                <c:pt idx="236">
                  <c:v>35.391568250899205</c:v>
                </c:pt>
                <c:pt idx="237">
                  <c:v>35.391568250899205</c:v>
                </c:pt>
                <c:pt idx="238">
                  <c:v>35.391568250899205</c:v>
                </c:pt>
                <c:pt idx="239">
                  <c:v>35.391568250899205</c:v>
                </c:pt>
                <c:pt idx="240">
                  <c:v>35.391568250899205</c:v>
                </c:pt>
                <c:pt idx="241">
                  <c:v>35.391568250899205</c:v>
                </c:pt>
                <c:pt idx="242">
                  <c:v>35.391568250899205</c:v>
                </c:pt>
                <c:pt idx="243">
                  <c:v>35.391568250899205</c:v>
                </c:pt>
                <c:pt idx="244">
                  <c:v>35.391568250899205</c:v>
                </c:pt>
                <c:pt idx="245">
                  <c:v>35.391568250899205</c:v>
                </c:pt>
                <c:pt idx="246">
                  <c:v>35.391568250899205</c:v>
                </c:pt>
                <c:pt idx="247">
                  <c:v>35.391568250899205</c:v>
                </c:pt>
                <c:pt idx="248">
                  <c:v>35.391568250899205</c:v>
                </c:pt>
                <c:pt idx="249">
                  <c:v>35.391568250899205</c:v>
                </c:pt>
                <c:pt idx="250">
                  <c:v>35.391568250899205</c:v>
                </c:pt>
                <c:pt idx="251">
                  <c:v>35.391568250899205</c:v>
                </c:pt>
                <c:pt idx="252">
                  <c:v>35.391568250899205</c:v>
                </c:pt>
                <c:pt idx="253">
                  <c:v>35.391568250899205</c:v>
                </c:pt>
                <c:pt idx="254">
                  <c:v>35.391568250899205</c:v>
                </c:pt>
                <c:pt idx="255">
                  <c:v>35.391568250899205</c:v>
                </c:pt>
                <c:pt idx="256">
                  <c:v>35.391568250899205</c:v>
                </c:pt>
                <c:pt idx="257">
                  <c:v>35.391568250899205</c:v>
                </c:pt>
                <c:pt idx="258">
                  <c:v>35.391568250899205</c:v>
                </c:pt>
                <c:pt idx="259">
                  <c:v>35.391568250899205</c:v>
                </c:pt>
                <c:pt idx="260">
                  <c:v>35.391568250899205</c:v>
                </c:pt>
                <c:pt idx="261">
                  <c:v>35.391568250899205</c:v>
                </c:pt>
                <c:pt idx="262">
                  <c:v>35.391568250899205</c:v>
                </c:pt>
                <c:pt idx="263">
                  <c:v>35.370700355040022</c:v>
                </c:pt>
                <c:pt idx="264">
                  <c:v>36.012639662528017</c:v>
                </c:pt>
                <c:pt idx="265">
                  <c:v>72.744603802988848</c:v>
                </c:pt>
                <c:pt idx="266">
                  <c:v>32.437226046361559</c:v>
                </c:pt>
                <c:pt idx="267">
                  <c:v>23.322625902348815</c:v>
                </c:pt>
                <c:pt idx="268">
                  <c:v>22.81760563425858</c:v>
                </c:pt>
                <c:pt idx="269">
                  <c:v>24.219676358060791</c:v>
                </c:pt>
                <c:pt idx="270">
                  <c:v>37.465218105382355</c:v>
                </c:pt>
                <c:pt idx="271">
                  <c:v>40.097357091417557</c:v>
                </c:pt>
                <c:pt idx="272">
                  <c:v>53.76606209635839</c:v>
                </c:pt>
                <c:pt idx="273">
                  <c:v>42.562784598636838</c:v>
                </c:pt>
                <c:pt idx="274">
                  <c:v>52.264381699334415</c:v>
                </c:pt>
                <c:pt idx="275">
                  <c:v>51.920267620595162</c:v>
                </c:pt>
                <c:pt idx="276">
                  <c:v>45.15069880286724</c:v>
                </c:pt>
                <c:pt idx="277">
                  <c:v>42.943144691078437</c:v>
                </c:pt>
                <c:pt idx="278">
                  <c:v>39.462909446438459</c:v>
                </c:pt>
                <c:pt idx="279">
                  <c:v>38.647648159807943</c:v>
                </c:pt>
                <c:pt idx="280">
                  <c:v>37.680468770284783</c:v>
                </c:pt>
                <c:pt idx="281">
                  <c:v>38.48053027827838</c:v>
                </c:pt>
                <c:pt idx="282">
                  <c:v>37.053460458367972</c:v>
                </c:pt>
                <c:pt idx="283">
                  <c:v>37.798883001753609</c:v>
                </c:pt>
                <c:pt idx="284">
                  <c:v>35.625344276063984</c:v>
                </c:pt>
                <c:pt idx="285">
                  <c:v>53.59068590327675</c:v>
                </c:pt>
                <c:pt idx="286">
                  <c:v>42.204487597548855</c:v>
                </c:pt>
                <c:pt idx="287">
                  <c:v>39.206549867135948</c:v>
                </c:pt>
                <c:pt idx="288">
                  <c:v>59.438083186073563</c:v>
                </c:pt>
                <c:pt idx="289">
                  <c:v>51.600772790745538</c:v>
                </c:pt>
                <c:pt idx="290">
                  <c:v>50.777326136640077</c:v>
                </c:pt>
                <c:pt idx="291">
                  <c:v>60.475906422099243</c:v>
                </c:pt>
                <c:pt idx="292">
                  <c:v>66.411474064857543</c:v>
                </c:pt>
                <c:pt idx="293">
                  <c:v>65.019530669011161</c:v>
                </c:pt>
                <c:pt idx="294">
                  <c:v>52.923482063660728</c:v>
                </c:pt>
                <c:pt idx="295">
                  <c:v>57.544954743865667</c:v>
                </c:pt>
                <c:pt idx="296">
                  <c:v>52.227477263398363</c:v>
                </c:pt>
                <c:pt idx="297">
                  <c:v>47.49539230972794</c:v>
                </c:pt>
                <c:pt idx="298">
                  <c:v>40.510264683679956</c:v>
                </c:pt>
                <c:pt idx="299">
                  <c:v>36.848832784351998</c:v>
                </c:pt>
                <c:pt idx="300">
                  <c:v>35.334041142592007</c:v>
                </c:pt>
                <c:pt idx="301">
                  <c:v>32.27445468036484</c:v>
                </c:pt>
                <c:pt idx="302">
                  <c:v>29.646805096435177</c:v>
                </c:pt>
                <c:pt idx="303">
                  <c:v>28.268038527033628</c:v>
                </c:pt>
                <c:pt idx="304">
                  <c:v>29.021841314111967</c:v>
                </c:pt>
                <c:pt idx="305">
                  <c:v>26.572396375148834</c:v>
                </c:pt>
                <c:pt idx="306">
                  <c:v>28.573650422713623</c:v>
                </c:pt>
                <c:pt idx="307">
                  <c:v>25.896444626508806</c:v>
                </c:pt>
                <c:pt idx="308">
                  <c:v>30.776468209900774</c:v>
                </c:pt>
                <c:pt idx="309">
                  <c:v>31.494400407411163</c:v>
                </c:pt>
                <c:pt idx="310">
                  <c:v>40.809255148748839</c:v>
                </c:pt>
                <c:pt idx="311">
                  <c:v>29.329743585843225</c:v>
                </c:pt>
                <c:pt idx="312">
                  <c:v>35.67624598940801</c:v>
                </c:pt>
                <c:pt idx="313">
                  <c:v>40.60231903256318</c:v>
                </c:pt>
                <c:pt idx="314">
                  <c:v>43.440556976908752</c:v>
                </c:pt>
                <c:pt idx="315">
                  <c:v>45.790654405247999</c:v>
                </c:pt>
                <c:pt idx="316">
                  <c:v>43.536008832089607</c:v>
                </c:pt>
                <c:pt idx="317">
                  <c:v>40.83524708283521</c:v>
                </c:pt>
                <c:pt idx="318">
                  <c:v>39.346193430099198</c:v>
                </c:pt>
                <c:pt idx="319">
                  <c:v>38.105531802016017</c:v>
                </c:pt>
                <c:pt idx="320">
                  <c:v>37.127459279334403</c:v>
                </c:pt>
                <c:pt idx="321">
                  <c:v>37.127459279334403</c:v>
                </c:pt>
                <c:pt idx="322">
                  <c:v>37.127459279334403</c:v>
                </c:pt>
                <c:pt idx="323">
                  <c:v>37.127459279334403</c:v>
                </c:pt>
                <c:pt idx="324">
                  <c:v>37.127459279334403</c:v>
                </c:pt>
                <c:pt idx="325">
                  <c:v>37.127459279334403</c:v>
                </c:pt>
                <c:pt idx="326">
                  <c:v>37.127459279334403</c:v>
                </c:pt>
                <c:pt idx="327">
                  <c:v>37.127459279334403</c:v>
                </c:pt>
                <c:pt idx="328">
                  <c:v>37.127459279334403</c:v>
                </c:pt>
                <c:pt idx="329">
                  <c:v>37.127459279334403</c:v>
                </c:pt>
                <c:pt idx="330">
                  <c:v>37.127459279334403</c:v>
                </c:pt>
                <c:pt idx="331">
                  <c:v>37.127459279334403</c:v>
                </c:pt>
                <c:pt idx="332">
                  <c:v>37.127459279334403</c:v>
                </c:pt>
                <c:pt idx="333">
                  <c:v>37.127459279334403</c:v>
                </c:pt>
                <c:pt idx="334">
                  <c:v>37.127459279334403</c:v>
                </c:pt>
                <c:pt idx="335">
                  <c:v>37.127459279334403</c:v>
                </c:pt>
                <c:pt idx="336">
                  <c:v>37.127459279334403</c:v>
                </c:pt>
                <c:pt idx="337">
                  <c:v>37.127459279334403</c:v>
                </c:pt>
                <c:pt idx="338">
                  <c:v>37.127459279334403</c:v>
                </c:pt>
                <c:pt idx="339">
                  <c:v>37.127459279334403</c:v>
                </c:pt>
                <c:pt idx="340">
                  <c:v>37.127459279334403</c:v>
                </c:pt>
                <c:pt idx="341">
                  <c:v>37.127459279334403</c:v>
                </c:pt>
                <c:pt idx="342">
                  <c:v>37.127459279334403</c:v>
                </c:pt>
                <c:pt idx="343">
                  <c:v>37.127459279334403</c:v>
                </c:pt>
                <c:pt idx="344">
                  <c:v>37.127459279334403</c:v>
                </c:pt>
                <c:pt idx="345">
                  <c:v>37.127459279334403</c:v>
                </c:pt>
                <c:pt idx="346">
                  <c:v>37.127459279334403</c:v>
                </c:pt>
                <c:pt idx="347">
                  <c:v>37.127459279334403</c:v>
                </c:pt>
                <c:pt idx="348">
                  <c:v>37.127459279334396</c:v>
                </c:pt>
                <c:pt idx="349">
                  <c:v>36.223037790681644</c:v>
                </c:pt>
                <c:pt idx="350">
                  <c:v>36.963402387251172</c:v>
                </c:pt>
                <c:pt idx="351">
                  <c:v>37.390449747059179</c:v>
                </c:pt>
                <c:pt idx="352">
                  <c:v>37.062987532460788</c:v>
                </c:pt>
                <c:pt idx="353">
                  <c:v>64.563394989670442</c:v>
                </c:pt>
                <c:pt idx="354">
                  <c:v>29.287532355052765</c:v>
                </c:pt>
                <c:pt idx="355">
                  <c:v>20.333589841183997</c:v>
                </c:pt>
                <c:pt idx="356">
                  <c:v>21.962778409996805</c:v>
                </c:pt>
                <c:pt idx="357">
                  <c:v>45.128216962675197</c:v>
                </c:pt>
                <c:pt idx="358">
                  <c:v>54.736994594553678</c:v>
                </c:pt>
                <c:pt idx="359">
                  <c:v>35.097409481414395</c:v>
                </c:pt>
                <c:pt idx="360">
                  <c:v>38.249283509689583</c:v>
                </c:pt>
                <c:pt idx="361">
                  <c:v>38.643760886137606</c:v>
                </c:pt>
                <c:pt idx="362">
                  <c:v>41.070018613420828</c:v>
                </c:pt>
                <c:pt idx="363">
                  <c:v>56.346699052889569</c:v>
                </c:pt>
                <c:pt idx="364">
                  <c:v>35.701377432576002</c:v>
                </c:pt>
                <c:pt idx="365">
                  <c:v>41.209722377900832</c:v>
                </c:pt>
                <c:pt idx="366">
                  <c:v>37.247604799955241</c:v>
                </c:pt>
                <c:pt idx="367">
                  <c:v>34.68043429409915</c:v>
                </c:pt>
                <c:pt idx="368">
                  <c:v>31.648497431430375</c:v>
                </c:pt>
                <c:pt idx="369">
                  <c:v>31.688780911110374</c:v>
                </c:pt>
                <c:pt idx="370">
                  <c:v>29.873189417395221</c:v>
                </c:pt>
                <c:pt idx="371">
                  <c:v>29.063822272684778</c:v>
                </c:pt>
                <c:pt idx="372">
                  <c:v>29.770471981036785</c:v>
                </c:pt>
                <c:pt idx="373">
                  <c:v>29.062240439603169</c:v>
                </c:pt>
                <c:pt idx="374">
                  <c:v>33.433976160422397</c:v>
                </c:pt>
                <c:pt idx="375">
                  <c:v>30.826959273011202</c:v>
                </c:pt>
                <c:pt idx="376">
                  <c:v>34.167588502764822</c:v>
                </c:pt>
                <c:pt idx="377">
                  <c:v>32.219958715596761</c:v>
                </c:pt>
                <c:pt idx="378">
                  <c:v>48.137545182521563</c:v>
                </c:pt>
                <c:pt idx="379">
                  <c:v>37.333134788217635</c:v>
                </c:pt>
                <c:pt idx="380">
                  <c:v>52.491948190060761</c:v>
                </c:pt>
                <c:pt idx="381">
                  <c:v>52.524348159353544</c:v>
                </c:pt>
                <c:pt idx="382">
                  <c:v>57.752902959116881</c:v>
                </c:pt>
                <c:pt idx="383">
                  <c:v>74.782434434579145</c:v>
                </c:pt>
                <c:pt idx="384">
                  <c:v>60.42088308524805</c:v>
                </c:pt>
                <c:pt idx="385">
                  <c:v>55.654652771366379</c:v>
                </c:pt>
                <c:pt idx="386">
                  <c:v>50.408464817075156</c:v>
                </c:pt>
                <c:pt idx="387">
                  <c:v>47.977584989498197</c:v>
                </c:pt>
                <c:pt idx="388">
                  <c:v>45.376639682739146</c:v>
                </c:pt>
                <c:pt idx="389">
                  <c:v>53.131874439246673</c:v>
                </c:pt>
                <c:pt idx="390">
                  <c:v>63.901847600755112</c:v>
                </c:pt>
                <c:pt idx="391">
                  <c:v>69.019066066476739</c:v>
                </c:pt>
                <c:pt idx="392">
                  <c:v>63.887434972524751</c:v>
                </c:pt>
                <c:pt idx="393">
                  <c:v>58.518562386790443</c:v>
                </c:pt>
                <c:pt idx="394">
                  <c:v>46.391614942348816</c:v>
                </c:pt>
                <c:pt idx="395">
                  <c:v>41.759548607462413</c:v>
                </c:pt>
                <c:pt idx="396">
                  <c:v>36.686027098393623</c:v>
                </c:pt>
                <c:pt idx="397">
                  <c:v>35.053019612665601</c:v>
                </c:pt>
                <c:pt idx="398">
                  <c:v>55.077894716492771</c:v>
                </c:pt>
                <c:pt idx="399">
                  <c:v>25.306508051845789</c:v>
                </c:pt>
                <c:pt idx="400">
                  <c:v>20.436108323705621</c:v>
                </c:pt>
                <c:pt idx="401">
                  <c:v>27.825243022430115</c:v>
                </c:pt>
                <c:pt idx="402">
                  <c:v>26.904444642754541</c:v>
                </c:pt>
                <c:pt idx="403">
                  <c:v>34.384009670912022</c:v>
                </c:pt>
                <c:pt idx="404">
                  <c:v>40.515046722923515</c:v>
                </c:pt>
                <c:pt idx="405">
                  <c:v>19.407074242954877</c:v>
                </c:pt>
                <c:pt idx="406">
                  <c:v>59.606028274954923</c:v>
                </c:pt>
                <c:pt idx="407">
                  <c:v>62.124692765024044</c:v>
                </c:pt>
                <c:pt idx="408">
                  <c:v>49.856221012396844</c:v>
                </c:pt>
                <c:pt idx="409">
                  <c:v>60.494256727904023</c:v>
                </c:pt>
                <c:pt idx="410">
                  <c:v>57.896507079628876</c:v>
                </c:pt>
                <c:pt idx="411">
                  <c:v>42.292496891552034</c:v>
                </c:pt>
                <c:pt idx="412">
                  <c:v>42.700386690220817</c:v>
                </c:pt>
                <c:pt idx="413">
                  <c:v>39.436684408454362</c:v>
                </c:pt>
                <c:pt idx="414">
                  <c:v>43.195318877440045</c:v>
                </c:pt>
                <c:pt idx="415">
                  <c:v>44.296723296979202</c:v>
                </c:pt>
                <c:pt idx="416">
                  <c:v>36.724577023577638</c:v>
                </c:pt>
                <c:pt idx="417">
                  <c:v>36.440366342367973</c:v>
                </c:pt>
                <c:pt idx="418">
                  <c:v>33.017585261958395</c:v>
                </c:pt>
                <c:pt idx="419">
                  <c:v>32.929364611359972</c:v>
                </c:pt>
                <c:pt idx="420">
                  <c:v>32.432977620223987</c:v>
                </c:pt>
                <c:pt idx="421">
                  <c:v>40.957401283980758</c:v>
                </c:pt>
                <c:pt idx="422">
                  <c:v>38.031622065702372</c:v>
                </c:pt>
                <c:pt idx="423">
                  <c:v>79.6068853918336</c:v>
                </c:pt>
                <c:pt idx="424">
                  <c:v>71.418293425983947</c:v>
                </c:pt>
                <c:pt idx="425">
                  <c:v>37.65504430487043</c:v>
                </c:pt>
                <c:pt idx="426">
                  <c:v>44.838273488671973</c:v>
                </c:pt>
                <c:pt idx="427">
                  <c:v>61.889500560057542</c:v>
                </c:pt>
                <c:pt idx="428">
                  <c:v>66.564252262233694</c:v>
                </c:pt>
                <c:pt idx="429">
                  <c:v>74.156043995238292</c:v>
                </c:pt>
                <c:pt idx="430">
                  <c:v>69.378116917414431</c:v>
                </c:pt>
                <c:pt idx="431">
                  <c:v>49.902963724057564</c:v>
                </c:pt>
                <c:pt idx="432">
                  <c:v>41.81332345660163</c:v>
                </c:pt>
                <c:pt idx="433">
                  <c:v>36.132967146905635</c:v>
                </c:pt>
                <c:pt idx="434">
                  <c:v>36.474396623103992</c:v>
                </c:pt>
                <c:pt idx="435">
                  <c:v>35.312843186112048</c:v>
                </c:pt>
                <c:pt idx="436">
                  <c:v>27.181958480051204</c:v>
                </c:pt>
                <c:pt idx="437">
                  <c:v>19.136016188652782</c:v>
                </c:pt>
                <c:pt idx="438">
                  <c:v>14.488058159784948</c:v>
                </c:pt>
                <c:pt idx="439">
                  <c:v>14.95938626672126</c:v>
                </c:pt>
                <c:pt idx="440">
                  <c:v>26.346975391724776</c:v>
                </c:pt>
                <c:pt idx="441">
                  <c:v>21.653026088454428</c:v>
                </c:pt>
                <c:pt idx="442">
                  <c:v>21.365784150438387</c:v>
                </c:pt>
                <c:pt idx="443">
                  <c:v>26.998357802666916</c:v>
                </c:pt>
                <c:pt idx="444">
                  <c:v>27.186715136115232</c:v>
                </c:pt>
                <c:pt idx="445">
                  <c:v>25.373269885939187</c:v>
                </c:pt>
                <c:pt idx="446">
                  <c:v>30.861793127897563</c:v>
                </c:pt>
                <c:pt idx="447">
                  <c:v>30.327585086009563</c:v>
                </c:pt>
                <c:pt idx="448">
                  <c:v>27.413945676326417</c:v>
                </c:pt>
                <c:pt idx="449">
                  <c:v>27.305746787091213</c:v>
                </c:pt>
                <c:pt idx="450">
                  <c:v>24.713841952870389</c:v>
                </c:pt>
                <c:pt idx="451">
                  <c:v>26.57431993537282</c:v>
                </c:pt>
                <c:pt idx="452">
                  <c:v>25.683206040147223</c:v>
                </c:pt>
                <c:pt idx="453">
                  <c:v>23.914896279707527</c:v>
                </c:pt>
                <c:pt idx="454">
                  <c:v>21.845279020712294</c:v>
                </c:pt>
                <c:pt idx="455">
                  <c:v>22.689073974387181</c:v>
                </c:pt>
                <c:pt idx="456">
                  <c:v>22.620814549692135</c:v>
                </c:pt>
                <c:pt idx="457">
                  <c:v>21.946463685676779</c:v>
                </c:pt>
                <c:pt idx="458">
                  <c:v>25.129863594599041</c:v>
                </c:pt>
                <c:pt idx="459">
                  <c:v>27.670205784373767</c:v>
                </c:pt>
                <c:pt idx="460">
                  <c:v>39.140960977195547</c:v>
                </c:pt>
                <c:pt idx="461">
                  <c:v>41.731094116456021</c:v>
                </c:pt>
                <c:pt idx="462">
                  <c:v>47.280243585305605</c:v>
                </c:pt>
                <c:pt idx="463">
                  <c:v>43.451914222419241</c:v>
                </c:pt>
                <c:pt idx="464">
                  <c:v>39.57510881991039</c:v>
                </c:pt>
                <c:pt idx="465">
                  <c:v>36.730641066297558</c:v>
                </c:pt>
                <c:pt idx="466">
                  <c:v>36.431214295974371</c:v>
                </c:pt>
                <c:pt idx="467">
                  <c:v>27.808583948831991</c:v>
                </c:pt>
                <c:pt idx="468">
                  <c:v>23.90303229373442</c:v>
                </c:pt>
                <c:pt idx="469">
                  <c:v>20.90125435217282</c:v>
                </c:pt>
                <c:pt idx="470">
                  <c:v>18.707999261612812</c:v>
                </c:pt>
                <c:pt idx="471">
                  <c:v>18.558564881881594</c:v>
                </c:pt>
                <c:pt idx="472">
                  <c:v>17.41697156077441</c:v>
                </c:pt>
                <c:pt idx="473">
                  <c:v>18.160348441894385</c:v>
                </c:pt>
                <c:pt idx="474">
                  <c:v>18.099764421760021</c:v>
                </c:pt>
                <c:pt idx="475">
                  <c:v>19.355338016524811</c:v>
                </c:pt>
                <c:pt idx="476">
                  <c:v>19.012106572441578</c:v>
                </c:pt>
                <c:pt idx="477">
                  <c:v>19.935060160755228</c:v>
                </c:pt>
                <c:pt idx="478">
                  <c:v>19.754902562726407</c:v>
                </c:pt>
                <c:pt idx="479">
                  <c:v>20.833492363040016</c:v>
                </c:pt>
                <c:pt idx="480">
                  <c:v>23.909010819718393</c:v>
                </c:pt>
                <c:pt idx="481">
                  <c:v>28.605865766470359</c:v>
                </c:pt>
                <c:pt idx="482">
                  <c:v>30.453762198297621</c:v>
                </c:pt>
                <c:pt idx="483">
                  <c:v>26.476663277510397</c:v>
                </c:pt>
                <c:pt idx="484">
                  <c:v>28.618812320697561</c:v>
                </c:pt>
                <c:pt idx="485">
                  <c:v>27.721797997222424</c:v>
                </c:pt>
                <c:pt idx="486">
                  <c:v>26.99219559692801</c:v>
                </c:pt>
                <c:pt idx="487">
                  <c:v>25.640469023014411</c:v>
                </c:pt>
                <c:pt idx="488">
                  <c:v>24.676021015385611</c:v>
                </c:pt>
                <c:pt idx="489">
                  <c:v>48.543338631852762</c:v>
                </c:pt>
                <c:pt idx="490">
                  <c:v>25.914552087436789</c:v>
                </c:pt>
                <c:pt idx="491">
                  <c:v>43.379098817158422</c:v>
                </c:pt>
                <c:pt idx="492">
                  <c:v>33.855778909068761</c:v>
                </c:pt>
                <c:pt idx="493">
                  <c:v>28.143640389388796</c:v>
                </c:pt>
                <c:pt idx="494">
                  <c:v>24.991121021241575</c:v>
                </c:pt>
                <c:pt idx="495">
                  <c:v>23.868205744582387</c:v>
                </c:pt>
                <c:pt idx="496">
                  <c:v>22.347048882617621</c:v>
                </c:pt>
                <c:pt idx="497">
                  <c:v>24.045695547223882</c:v>
                </c:pt>
                <c:pt idx="498">
                  <c:v>22.337101281391366</c:v>
                </c:pt>
                <c:pt idx="499">
                  <c:v>23.865431683607063</c:v>
                </c:pt>
                <c:pt idx="500">
                  <c:v>27.932455433640353</c:v>
                </c:pt>
                <c:pt idx="501">
                  <c:v>26.914454600972416</c:v>
                </c:pt>
                <c:pt idx="502">
                  <c:v>44.843112739744527</c:v>
                </c:pt>
                <c:pt idx="503">
                  <c:v>45.653758349464155</c:v>
                </c:pt>
                <c:pt idx="504">
                  <c:v>44.451197727308795</c:v>
                </c:pt>
                <c:pt idx="505">
                  <c:v>44.451197727308795</c:v>
                </c:pt>
                <c:pt idx="506">
                  <c:v>44.451197727308795</c:v>
                </c:pt>
                <c:pt idx="507">
                  <c:v>44.451197727308795</c:v>
                </c:pt>
                <c:pt idx="508">
                  <c:v>44.451197727308795</c:v>
                </c:pt>
                <c:pt idx="509">
                  <c:v>44.451197727308795</c:v>
                </c:pt>
                <c:pt idx="510">
                  <c:v>44.451197727308795</c:v>
                </c:pt>
                <c:pt idx="511">
                  <c:v>44.451197727308795</c:v>
                </c:pt>
                <c:pt idx="512">
                  <c:v>44.451197727308795</c:v>
                </c:pt>
                <c:pt idx="513">
                  <c:v>44.451197727308795</c:v>
                </c:pt>
                <c:pt idx="514">
                  <c:v>44.451197727308795</c:v>
                </c:pt>
                <c:pt idx="515">
                  <c:v>44.451197727308795</c:v>
                </c:pt>
                <c:pt idx="516">
                  <c:v>44.451197727308795</c:v>
                </c:pt>
                <c:pt idx="517">
                  <c:v>44.451197727308795</c:v>
                </c:pt>
                <c:pt idx="518">
                  <c:v>44.451197727308795</c:v>
                </c:pt>
                <c:pt idx="519">
                  <c:v>44.451197727308795</c:v>
                </c:pt>
                <c:pt idx="520">
                  <c:v>44.451197727308795</c:v>
                </c:pt>
                <c:pt idx="521">
                  <c:v>44.451197727308795</c:v>
                </c:pt>
                <c:pt idx="522">
                  <c:v>44.451197727308795</c:v>
                </c:pt>
                <c:pt idx="523">
                  <c:v>44.451197727308795</c:v>
                </c:pt>
                <c:pt idx="524">
                  <c:v>44.451197727308795</c:v>
                </c:pt>
                <c:pt idx="525">
                  <c:v>44.451197727308795</c:v>
                </c:pt>
                <c:pt idx="526">
                  <c:v>44.451197727308795</c:v>
                </c:pt>
                <c:pt idx="527">
                  <c:v>44.451197727308795</c:v>
                </c:pt>
                <c:pt idx="528">
                  <c:v>44.451197727308795</c:v>
                </c:pt>
                <c:pt idx="529">
                  <c:v>44.451197727308795</c:v>
                </c:pt>
                <c:pt idx="530">
                  <c:v>44.451197727308795</c:v>
                </c:pt>
                <c:pt idx="531">
                  <c:v>44.451197727308795</c:v>
                </c:pt>
                <c:pt idx="532">
                  <c:v>44.451197727308795</c:v>
                </c:pt>
                <c:pt idx="533">
                  <c:v>44.451197727308795</c:v>
                </c:pt>
                <c:pt idx="534">
                  <c:v>44.451197727308795</c:v>
                </c:pt>
                <c:pt idx="535">
                  <c:v>44.451197727308781</c:v>
                </c:pt>
                <c:pt idx="536">
                  <c:v>42.158424602355197</c:v>
                </c:pt>
                <c:pt idx="537">
                  <c:v>42.080576169062439</c:v>
                </c:pt>
                <c:pt idx="538">
                  <c:v>39.25087262506878</c:v>
                </c:pt>
                <c:pt idx="539">
                  <c:v>60.725798897350487</c:v>
                </c:pt>
                <c:pt idx="540">
                  <c:v>61.709442920332883</c:v>
                </c:pt>
                <c:pt idx="541">
                  <c:v>68.762584441766293</c:v>
                </c:pt>
                <c:pt idx="542">
                  <c:v>58.599827695071909</c:v>
                </c:pt>
                <c:pt idx="543">
                  <c:v>52.992490105260877</c:v>
                </c:pt>
                <c:pt idx="544">
                  <c:v>50.722089970719949</c:v>
                </c:pt>
                <c:pt idx="545">
                  <c:v>50.761593945529555</c:v>
                </c:pt>
                <c:pt idx="546">
                  <c:v>50.544585147148759</c:v>
                </c:pt>
                <c:pt idx="547">
                  <c:v>47.035160831801527</c:v>
                </c:pt>
                <c:pt idx="548">
                  <c:v>49.213103726028763</c:v>
                </c:pt>
                <c:pt idx="549">
                  <c:v>48.790094908236817</c:v>
                </c:pt>
                <c:pt idx="550">
                  <c:v>47.583966807059213</c:v>
                </c:pt>
                <c:pt idx="551">
                  <c:v>91.683828992025497</c:v>
                </c:pt>
                <c:pt idx="552">
                  <c:v>84.314765654566429</c:v>
                </c:pt>
                <c:pt idx="553">
                  <c:v>96.107065269875335</c:v>
                </c:pt>
                <c:pt idx="554">
                  <c:v>51.15254384156799</c:v>
                </c:pt>
                <c:pt idx="555">
                  <c:v>38.460458707468824</c:v>
                </c:pt>
                <c:pt idx="556">
                  <c:v>39.822363188806371</c:v>
                </c:pt>
                <c:pt idx="557">
                  <c:v>38.487257047385604</c:v>
                </c:pt>
                <c:pt idx="558">
                  <c:v>36.909407799744002</c:v>
                </c:pt>
                <c:pt idx="559">
                  <c:v>58.109365484633599</c:v>
                </c:pt>
                <c:pt idx="560">
                  <c:v>28.432426612409628</c:v>
                </c:pt>
                <c:pt idx="561">
                  <c:v>55.52433138213113</c:v>
                </c:pt>
                <c:pt idx="562">
                  <c:v>49.210558102342446</c:v>
                </c:pt>
                <c:pt idx="563">
                  <c:v>44.63435724593915</c:v>
                </c:pt>
                <c:pt idx="564">
                  <c:v>38.536063204262362</c:v>
                </c:pt>
                <c:pt idx="565">
                  <c:v>39.605366566649572</c:v>
                </c:pt>
                <c:pt idx="566">
                  <c:v>38.903739975449589</c:v>
                </c:pt>
                <c:pt idx="567">
                  <c:v>35.829904839263968</c:v>
                </c:pt>
                <c:pt idx="568">
                  <c:v>32.008997468231662</c:v>
                </c:pt>
                <c:pt idx="569">
                  <c:v>30.030733032053146</c:v>
                </c:pt>
                <c:pt idx="570">
                  <c:v>30.608177440851872</c:v>
                </c:pt>
                <c:pt idx="571">
                  <c:v>29.895780305583976</c:v>
                </c:pt>
                <c:pt idx="572">
                  <c:v>31.574503990656009</c:v>
                </c:pt>
                <c:pt idx="573">
                  <c:v>30.631239739764638</c:v>
                </c:pt>
                <c:pt idx="574">
                  <c:v>26.179809802050595</c:v>
                </c:pt>
                <c:pt idx="575">
                  <c:v>29.259016941017585</c:v>
                </c:pt>
                <c:pt idx="576">
                  <c:v>28.4662725507776</c:v>
                </c:pt>
                <c:pt idx="577">
                  <c:v>27.593712049446385</c:v>
                </c:pt>
                <c:pt idx="578">
                  <c:v>28.578969620326408</c:v>
                </c:pt>
                <c:pt idx="579">
                  <c:v>53.231431624447964</c:v>
                </c:pt>
                <c:pt idx="580">
                  <c:v>26.497455624147221</c:v>
                </c:pt>
                <c:pt idx="581">
                  <c:v>19.32088632517118</c:v>
                </c:pt>
                <c:pt idx="582">
                  <c:v>22.979925058464001</c:v>
                </c:pt>
                <c:pt idx="583">
                  <c:v>25.256880192403212</c:v>
                </c:pt>
                <c:pt idx="584">
                  <c:v>27.501188604454434</c:v>
                </c:pt>
                <c:pt idx="585">
                  <c:v>27.095959339046416</c:v>
                </c:pt>
                <c:pt idx="586">
                  <c:v>22.637851828134426</c:v>
                </c:pt>
                <c:pt idx="587">
                  <c:v>17.66421890710399</c:v>
                </c:pt>
                <c:pt idx="588">
                  <c:v>16.916711454367974</c:v>
                </c:pt>
                <c:pt idx="589">
                  <c:v>13.824964413075209</c:v>
                </c:pt>
                <c:pt idx="590">
                  <c:v>11.9938200302272</c:v>
                </c:pt>
                <c:pt idx="591">
                  <c:v>9.3138315987200055</c:v>
                </c:pt>
                <c:pt idx="592">
                  <c:v>7.3686140064767924</c:v>
                </c:pt>
                <c:pt idx="593">
                  <c:v>5.5568234201919999</c:v>
                </c:pt>
                <c:pt idx="594">
                  <c:v>4.2022918973376013</c:v>
                </c:pt>
                <c:pt idx="595">
                  <c:v>3.4532619068992001</c:v>
                </c:pt>
                <c:pt idx="596">
                  <c:v>3.1162833219584032</c:v>
                </c:pt>
                <c:pt idx="597">
                  <c:v>2.6018998151167994</c:v>
                </c:pt>
                <c:pt idx="598">
                  <c:v>2.4310623010361612</c:v>
                </c:pt>
                <c:pt idx="599">
                  <c:v>2.0790808638124791</c:v>
                </c:pt>
                <c:pt idx="600">
                  <c:v>1.5222946819590393</c:v>
                </c:pt>
                <c:pt idx="601">
                  <c:v>1.402605650807681</c:v>
                </c:pt>
                <c:pt idx="602">
                  <c:v>0.84215073868288048</c:v>
                </c:pt>
                <c:pt idx="603">
                  <c:v>0.42720065563647969</c:v>
                </c:pt>
                <c:pt idx="604">
                  <c:v>0.17746611620460781</c:v>
                </c:pt>
                <c:pt idx="605">
                  <c:v>2.5899537500672018E-2</c:v>
                </c:pt>
                <c:pt idx="606">
                  <c:v>0.11276411976684809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9.0523943074752006E-2</c:v>
                </c:pt>
                <c:pt idx="643">
                  <c:v>1.0854405516979209</c:v>
                </c:pt>
                <c:pt idx="644">
                  <c:v>2.8031588036742403</c:v>
                </c:pt>
                <c:pt idx="645">
                  <c:v>3.5867474720000052</c:v>
                </c:pt>
                <c:pt idx="646">
                  <c:v>2.780613533850242</c:v>
                </c:pt>
                <c:pt idx="647">
                  <c:v>3.1765992386303976</c:v>
                </c:pt>
                <c:pt idx="648">
                  <c:v>2.2025118241631985</c:v>
                </c:pt>
                <c:pt idx="649">
                  <c:v>0.85093753799999883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0.12984899421920007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0.408380582331552</c:v>
                </c:pt>
                <c:pt idx="708">
                  <c:v>0.3768800115235203</c:v>
                </c:pt>
                <c:pt idx="709">
                  <c:v>0.5962106968905595</c:v>
                </c:pt>
                <c:pt idx="710">
                  <c:v>0.7206010615737598</c:v>
                </c:pt>
                <c:pt idx="711">
                  <c:v>1.1390227191715208</c:v>
                </c:pt>
                <c:pt idx="712">
                  <c:v>0.29090482596518386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0.73662423612095995</c:v>
                </c:pt>
                <c:pt idx="721">
                  <c:v>0.63188535402431978</c:v>
                </c:pt>
                <c:pt idx="722">
                  <c:v>1.2071894006831994</c:v>
                </c:pt>
                <c:pt idx="723">
                  <c:v>2.1466244426352001</c:v>
                </c:pt>
                <c:pt idx="724">
                  <c:v>0.41160079289683171</c:v>
                </c:pt>
                <c:pt idx="725">
                  <c:v>7.3167452460959943</c:v>
                </c:pt>
                <c:pt idx="726">
                  <c:v>7.8553283185344061</c:v>
                </c:pt>
                <c:pt idx="727">
                  <c:v>10.592470473023999</c:v>
                </c:pt>
                <c:pt idx="728">
                  <c:v>12.185689060300783</c:v>
                </c:pt>
                <c:pt idx="729">
                  <c:v>24.748250121302377</c:v>
                </c:pt>
                <c:pt idx="730">
                  <c:v>29.640690791395176</c:v>
                </c:pt>
                <c:pt idx="731">
                  <c:v>23.879349566371211</c:v>
                </c:pt>
                <c:pt idx="732">
                  <c:v>18.281388348643194</c:v>
                </c:pt>
                <c:pt idx="733">
                  <c:v>13.573408977110384</c:v>
                </c:pt>
                <c:pt idx="734">
                  <c:v>13.151124361478413</c:v>
                </c:pt>
                <c:pt idx="735">
                  <c:v>12.193770221952001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1'!$L$3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1'!$L$4:$L$739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12.480032681855992</c:v>
                </c:pt>
                <c:pt idx="3">
                  <c:v>0</c:v>
                </c:pt>
                <c:pt idx="4">
                  <c:v>29.11656440812796</c:v>
                </c:pt>
                <c:pt idx="5">
                  <c:v>20.362243894271998</c:v>
                </c:pt>
                <c:pt idx="6">
                  <c:v>6.4354462652352096</c:v>
                </c:pt>
                <c:pt idx="7">
                  <c:v>1.7361773679167989</c:v>
                </c:pt>
                <c:pt idx="8">
                  <c:v>8.1389094040127947</c:v>
                </c:pt>
                <c:pt idx="9">
                  <c:v>6.1450883465471984</c:v>
                </c:pt>
                <c:pt idx="10">
                  <c:v>2.6562279178943986</c:v>
                </c:pt>
                <c:pt idx="11">
                  <c:v>2.1128637519936002</c:v>
                </c:pt>
                <c:pt idx="12">
                  <c:v>1.8423342760704022</c:v>
                </c:pt>
                <c:pt idx="13">
                  <c:v>1.112869098988801</c:v>
                </c:pt>
                <c:pt idx="14">
                  <c:v>0.97684346029439872</c:v>
                </c:pt>
                <c:pt idx="15">
                  <c:v>1.5776398732223993</c:v>
                </c:pt>
                <c:pt idx="16">
                  <c:v>3.7959401539775972</c:v>
                </c:pt>
                <c:pt idx="17">
                  <c:v>11.624402059008007</c:v>
                </c:pt>
                <c:pt idx="18">
                  <c:v>14.982630689664004</c:v>
                </c:pt>
                <c:pt idx="19">
                  <c:v>8.685245134905589</c:v>
                </c:pt>
                <c:pt idx="20">
                  <c:v>7.510162270675206</c:v>
                </c:pt>
                <c:pt idx="21">
                  <c:v>0.83174824505471934</c:v>
                </c:pt>
                <c:pt idx="22">
                  <c:v>2.1048855502271984</c:v>
                </c:pt>
                <c:pt idx="23">
                  <c:v>2.3913083964863984</c:v>
                </c:pt>
                <c:pt idx="24">
                  <c:v>3.5596917323711987</c:v>
                </c:pt>
                <c:pt idx="25">
                  <c:v>2.7849687199872029</c:v>
                </c:pt>
                <c:pt idx="26">
                  <c:v>2.0598618382272029</c:v>
                </c:pt>
                <c:pt idx="27">
                  <c:v>0.99028754069760072</c:v>
                </c:pt>
                <c:pt idx="28">
                  <c:v>0.3557098366560002</c:v>
                </c:pt>
                <c:pt idx="29">
                  <c:v>6.2067978462144048E-2</c:v>
                </c:pt>
                <c:pt idx="30">
                  <c:v>0</c:v>
                </c:pt>
                <c:pt idx="31">
                  <c:v>0</c:v>
                </c:pt>
                <c:pt idx="32">
                  <c:v>0.33829736627712004</c:v>
                </c:pt>
                <c:pt idx="33">
                  <c:v>0.54018729278207966</c:v>
                </c:pt>
                <c:pt idx="34">
                  <c:v>0.62728656412031913</c:v>
                </c:pt>
                <c:pt idx="35">
                  <c:v>0.50445737541312052</c:v>
                </c:pt>
                <c:pt idx="36">
                  <c:v>0.18488897285375988</c:v>
                </c:pt>
                <c:pt idx="37">
                  <c:v>6.6452477584128089E-2</c:v>
                </c:pt>
                <c:pt idx="38">
                  <c:v>0.48628850667263995</c:v>
                </c:pt>
                <c:pt idx="39">
                  <c:v>0.65888150377919941</c:v>
                </c:pt>
                <c:pt idx="40">
                  <c:v>0.1597918553107201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33.756798214272024</c:v>
                </c:pt>
                <c:pt idx="44">
                  <c:v>23.185320684096023</c:v>
                </c:pt>
                <c:pt idx="45">
                  <c:v>17.685224026175998</c:v>
                </c:pt>
                <c:pt idx="46">
                  <c:v>12.889478318783981</c:v>
                </c:pt>
                <c:pt idx="47">
                  <c:v>13.131615841920015</c:v>
                </c:pt>
                <c:pt idx="48">
                  <c:v>11.056833145535998</c:v>
                </c:pt>
                <c:pt idx="49">
                  <c:v>8.5823299340160002</c:v>
                </c:pt>
                <c:pt idx="50">
                  <c:v>11.426027583936007</c:v>
                </c:pt>
                <c:pt idx="51">
                  <c:v>9.1544912661120055</c:v>
                </c:pt>
                <c:pt idx="52">
                  <c:v>16.741166832959976</c:v>
                </c:pt>
                <c:pt idx="53">
                  <c:v>21.262267897152011</c:v>
                </c:pt>
                <c:pt idx="54">
                  <c:v>17.124588764351991</c:v>
                </c:pt>
                <c:pt idx="55">
                  <c:v>9.7912166012159911</c:v>
                </c:pt>
                <c:pt idx="56">
                  <c:v>6.3132158918975998</c:v>
                </c:pt>
                <c:pt idx="57">
                  <c:v>4.5090076951487976</c:v>
                </c:pt>
                <c:pt idx="58">
                  <c:v>5.5506762959807947</c:v>
                </c:pt>
                <c:pt idx="59">
                  <c:v>4.4174474744255932</c:v>
                </c:pt>
                <c:pt idx="60">
                  <c:v>3.7866382550784006</c:v>
                </c:pt>
                <c:pt idx="61">
                  <c:v>6.0435238570175942</c:v>
                </c:pt>
                <c:pt idx="62">
                  <c:v>5.5045630101503988</c:v>
                </c:pt>
                <c:pt idx="63">
                  <c:v>5.2975169681471943</c:v>
                </c:pt>
                <c:pt idx="64">
                  <c:v>3.5923339235712031</c:v>
                </c:pt>
                <c:pt idx="65">
                  <c:v>4.0886032867200006</c:v>
                </c:pt>
                <c:pt idx="66">
                  <c:v>6.9970990629503964</c:v>
                </c:pt>
                <c:pt idx="67">
                  <c:v>11.980719715775994</c:v>
                </c:pt>
                <c:pt idx="68">
                  <c:v>14.21308540415999</c:v>
                </c:pt>
                <c:pt idx="69">
                  <c:v>17.00734701830401</c:v>
                </c:pt>
                <c:pt idx="70">
                  <c:v>16.971238001279978</c:v>
                </c:pt>
                <c:pt idx="71">
                  <c:v>16.767460680767982</c:v>
                </c:pt>
                <c:pt idx="72">
                  <c:v>14.437303489920023</c:v>
                </c:pt>
                <c:pt idx="73">
                  <c:v>13.79823692179199</c:v>
                </c:pt>
                <c:pt idx="74">
                  <c:v>10.725458625215994</c:v>
                </c:pt>
                <c:pt idx="75">
                  <c:v>5.8765759329215994</c:v>
                </c:pt>
                <c:pt idx="76">
                  <c:v>5.0580988772160014</c:v>
                </c:pt>
                <c:pt idx="77">
                  <c:v>4.1943099577536023</c:v>
                </c:pt>
                <c:pt idx="78">
                  <c:v>1.9150475709504025</c:v>
                </c:pt>
                <c:pt idx="79">
                  <c:v>0.26256117937344026</c:v>
                </c:pt>
                <c:pt idx="80">
                  <c:v>0.10540231074048</c:v>
                </c:pt>
                <c:pt idx="81">
                  <c:v>0.12945217674239998</c:v>
                </c:pt>
                <c:pt idx="82">
                  <c:v>1.9324807522367989E-2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8.9701912034112027E-2</c:v>
                </c:pt>
                <c:pt idx="88">
                  <c:v>0</c:v>
                </c:pt>
                <c:pt idx="89">
                  <c:v>0</c:v>
                </c:pt>
                <c:pt idx="90">
                  <c:v>3.1464641036351985E-2</c:v>
                </c:pt>
                <c:pt idx="91">
                  <c:v>0.17057323338624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0.34974869718719986</c:v>
                </c:pt>
                <c:pt idx="101">
                  <c:v>1.7872792810368017</c:v>
                </c:pt>
                <c:pt idx="102">
                  <c:v>3.6660107258879946</c:v>
                </c:pt>
                <c:pt idx="103">
                  <c:v>7.248628532409608</c:v>
                </c:pt>
                <c:pt idx="104">
                  <c:v>5.9875683877439965</c:v>
                </c:pt>
                <c:pt idx="105">
                  <c:v>6.118173171513603</c:v>
                </c:pt>
                <c:pt idx="106">
                  <c:v>5.1824273555328046</c:v>
                </c:pt>
                <c:pt idx="107">
                  <c:v>5.2878458748095962</c:v>
                </c:pt>
                <c:pt idx="108">
                  <c:v>5.7445213856256023</c:v>
                </c:pt>
                <c:pt idx="109">
                  <c:v>4.5767053485120055</c:v>
                </c:pt>
                <c:pt idx="110">
                  <c:v>4.598929052755202</c:v>
                </c:pt>
                <c:pt idx="111">
                  <c:v>3.8705084257919968</c:v>
                </c:pt>
                <c:pt idx="112">
                  <c:v>3.9863454320255949</c:v>
                </c:pt>
                <c:pt idx="113">
                  <c:v>3.4755694288703953</c:v>
                </c:pt>
                <c:pt idx="114">
                  <c:v>3.8252235762624021</c:v>
                </c:pt>
                <c:pt idx="115">
                  <c:v>4.1630004684288036</c:v>
                </c:pt>
                <c:pt idx="116">
                  <c:v>3.1836807039744022</c:v>
                </c:pt>
                <c:pt idx="117">
                  <c:v>2.950115695603198</c:v>
                </c:pt>
                <c:pt idx="118">
                  <c:v>2.8851734934144018</c:v>
                </c:pt>
                <c:pt idx="119">
                  <c:v>2.7572161039103973</c:v>
                </c:pt>
                <c:pt idx="120">
                  <c:v>2.9226602360256004</c:v>
                </c:pt>
                <c:pt idx="121">
                  <c:v>2.2182102333312028</c:v>
                </c:pt>
                <c:pt idx="122">
                  <c:v>1.7974726494336009</c:v>
                </c:pt>
                <c:pt idx="123">
                  <c:v>1.9447992398399985</c:v>
                </c:pt>
                <c:pt idx="124">
                  <c:v>4.6069162592640032</c:v>
                </c:pt>
                <c:pt idx="125">
                  <c:v>13.935199053696008</c:v>
                </c:pt>
                <c:pt idx="126">
                  <c:v>6.6072567502271946</c:v>
                </c:pt>
                <c:pt idx="127">
                  <c:v>4.762167022982398</c:v>
                </c:pt>
                <c:pt idx="128">
                  <c:v>5.2018145659199986</c:v>
                </c:pt>
                <c:pt idx="129">
                  <c:v>5.7967128725759967</c:v>
                </c:pt>
                <c:pt idx="130">
                  <c:v>8.1857250597503945</c:v>
                </c:pt>
                <c:pt idx="131">
                  <c:v>8.9129390512319997</c:v>
                </c:pt>
                <c:pt idx="132">
                  <c:v>10.851705113664012</c:v>
                </c:pt>
                <c:pt idx="133">
                  <c:v>10.569136297151999</c:v>
                </c:pt>
                <c:pt idx="134">
                  <c:v>9.5177425745280146</c:v>
                </c:pt>
                <c:pt idx="135">
                  <c:v>8.990866091961605</c:v>
                </c:pt>
                <c:pt idx="136">
                  <c:v>8.7104404041407992</c:v>
                </c:pt>
                <c:pt idx="137">
                  <c:v>8.231964411974392</c:v>
                </c:pt>
                <c:pt idx="138">
                  <c:v>8.2533416704320057</c:v>
                </c:pt>
                <c:pt idx="139">
                  <c:v>7.4291826222719939</c:v>
                </c:pt>
                <c:pt idx="140">
                  <c:v>7.656696443750393</c:v>
                </c:pt>
                <c:pt idx="141">
                  <c:v>6.1729940432447998</c:v>
                </c:pt>
                <c:pt idx="142">
                  <c:v>4.2289962254783982</c:v>
                </c:pt>
                <c:pt idx="143">
                  <c:v>2.2511946047423983</c:v>
                </c:pt>
                <c:pt idx="144">
                  <c:v>4.5749494237439947</c:v>
                </c:pt>
                <c:pt idx="145">
                  <c:v>3.4573888539648006</c:v>
                </c:pt>
                <c:pt idx="146">
                  <c:v>3.140611021075197</c:v>
                </c:pt>
                <c:pt idx="147">
                  <c:v>3.3050106030719992</c:v>
                </c:pt>
                <c:pt idx="148">
                  <c:v>3.6078310852416</c:v>
                </c:pt>
                <c:pt idx="149">
                  <c:v>3.4453405086335986</c:v>
                </c:pt>
                <c:pt idx="150">
                  <c:v>2.9879806373951974</c:v>
                </c:pt>
                <c:pt idx="151">
                  <c:v>2.5668018211199994</c:v>
                </c:pt>
                <c:pt idx="152">
                  <c:v>1.8149778686591989</c:v>
                </c:pt>
                <c:pt idx="153">
                  <c:v>1.5783152289023985</c:v>
                </c:pt>
                <c:pt idx="154">
                  <c:v>1.8402181616064011</c:v>
                </c:pt>
                <c:pt idx="155">
                  <c:v>1.967734318732798</c:v>
                </c:pt>
                <c:pt idx="156">
                  <c:v>1.7294058016319991</c:v>
                </c:pt>
                <c:pt idx="157">
                  <c:v>1.6526673868991975</c:v>
                </c:pt>
                <c:pt idx="158">
                  <c:v>1.5935692625280022</c:v>
                </c:pt>
                <c:pt idx="159">
                  <c:v>1.6270849137408012</c:v>
                </c:pt>
                <c:pt idx="160">
                  <c:v>1.5382531299648006</c:v>
                </c:pt>
                <c:pt idx="161">
                  <c:v>1.3172857562112001</c:v>
                </c:pt>
                <c:pt idx="162">
                  <c:v>1.5982967522879981</c:v>
                </c:pt>
                <c:pt idx="163">
                  <c:v>1.564366882924801</c:v>
                </c:pt>
                <c:pt idx="164">
                  <c:v>1.5281047852799983</c:v>
                </c:pt>
                <c:pt idx="165">
                  <c:v>1.2656615680320011</c:v>
                </c:pt>
                <c:pt idx="166">
                  <c:v>1.4233796311679998</c:v>
                </c:pt>
                <c:pt idx="167">
                  <c:v>1.2122364313728009</c:v>
                </c:pt>
                <c:pt idx="168">
                  <c:v>0.84003170758848</c:v>
                </c:pt>
                <c:pt idx="169">
                  <c:v>0.61061248261823975</c:v>
                </c:pt>
                <c:pt idx="170">
                  <c:v>0.88642594138175934</c:v>
                </c:pt>
                <c:pt idx="171">
                  <c:v>0.92659699770239901</c:v>
                </c:pt>
                <c:pt idx="172">
                  <c:v>0.6766154434617605</c:v>
                </c:pt>
                <c:pt idx="173">
                  <c:v>0.61571276871359981</c:v>
                </c:pt>
                <c:pt idx="174">
                  <c:v>0.52712501345663998</c:v>
                </c:pt>
                <c:pt idx="175">
                  <c:v>0.35024665944192035</c:v>
                </c:pt>
                <c:pt idx="176">
                  <c:v>0.50329396269503968</c:v>
                </c:pt>
                <c:pt idx="177">
                  <c:v>0.4939506419807998</c:v>
                </c:pt>
                <c:pt idx="178">
                  <c:v>0.1934074591641598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35.498045252159969</c:v>
                </c:pt>
                <c:pt idx="182">
                  <c:v>2.8796715958079999</c:v>
                </c:pt>
                <c:pt idx="183">
                  <c:v>0</c:v>
                </c:pt>
                <c:pt idx="184">
                  <c:v>0</c:v>
                </c:pt>
                <c:pt idx="185">
                  <c:v>0.10636671865152002</c:v>
                </c:pt>
                <c:pt idx="186">
                  <c:v>0.69711203811264</c:v>
                </c:pt>
                <c:pt idx="187">
                  <c:v>1.1205321347712012</c:v>
                </c:pt>
                <c:pt idx="188">
                  <c:v>1.5776758921920011</c:v>
                </c:pt>
                <c:pt idx="189">
                  <c:v>1.5523815707904012</c:v>
                </c:pt>
                <c:pt idx="190">
                  <c:v>2.2495287273983995</c:v>
                </c:pt>
                <c:pt idx="191">
                  <c:v>2.5739786008127985</c:v>
                </c:pt>
                <c:pt idx="192">
                  <c:v>2.5061098573440002</c:v>
                </c:pt>
                <c:pt idx="193">
                  <c:v>2.7684540224256007</c:v>
                </c:pt>
                <c:pt idx="194">
                  <c:v>2.2727609627904002</c:v>
                </c:pt>
                <c:pt idx="195">
                  <c:v>2.3434932143424012</c:v>
                </c:pt>
                <c:pt idx="196">
                  <c:v>2.3493192826751974</c:v>
                </c:pt>
                <c:pt idx="197">
                  <c:v>2.0682812723711979</c:v>
                </c:pt>
                <c:pt idx="198">
                  <c:v>1.8255584409791976</c:v>
                </c:pt>
                <c:pt idx="199">
                  <c:v>1.4456753733503984</c:v>
                </c:pt>
                <c:pt idx="200">
                  <c:v>1.3422018784319987</c:v>
                </c:pt>
                <c:pt idx="201">
                  <c:v>1.2077160506879998</c:v>
                </c:pt>
                <c:pt idx="202">
                  <c:v>0.90219414579839907</c:v>
                </c:pt>
                <c:pt idx="203">
                  <c:v>0.45390475157951932</c:v>
                </c:pt>
                <c:pt idx="204">
                  <c:v>0.13378976115648017</c:v>
                </c:pt>
                <c:pt idx="205">
                  <c:v>5.9744935017791906E-2</c:v>
                </c:pt>
                <c:pt idx="206">
                  <c:v>6.8639279275968041</c:v>
                </c:pt>
                <c:pt idx="207">
                  <c:v>20.257338645312</c:v>
                </c:pt>
                <c:pt idx="208">
                  <c:v>20.257338645312</c:v>
                </c:pt>
                <c:pt idx="209">
                  <c:v>20.257338645312</c:v>
                </c:pt>
                <c:pt idx="210">
                  <c:v>20.257338645312</c:v>
                </c:pt>
                <c:pt idx="211">
                  <c:v>20.257338645312</c:v>
                </c:pt>
                <c:pt idx="212">
                  <c:v>20.257338645312</c:v>
                </c:pt>
                <c:pt idx="213">
                  <c:v>20.257338645312</c:v>
                </c:pt>
                <c:pt idx="214">
                  <c:v>20.257338645312</c:v>
                </c:pt>
                <c:pt idx="215">
                  <c:v>20.257338645312</c:v>
                </c:pt>
                <c:pt idx="216">
                  <c:v>20.257338645312</c:v>
                </c:pt>
                <c:pt idx="217">
                  <c:v>20.257338645312</c:v>
                </c:pt>
                <c:pt idx="218">
                  <c:v>20.257338645312</c:v>
                </c:pt>
                <c:pt idx="219">
                  <c:v>20.257338645312</c:v>
                </c:pt>
                <c:pt idx="220">
                  <c:v>20.257338645312</c:v>
                </c:pt>
                <c:pt idx="221">
                  <c:v>20.257338645312</c:v>
                </c:pt>
                <c:pt idx="222">
                  <c:v>20.257338645312</c:v>
                </c:pt>
                <c:pt idx="223">
                  <c:v>20.257338645312</c:v>
                </c:pt>
                <c:pt idx="224">
                  <c:v>20.257338645312</c:v>
                </c:pt>
                <c:pt idx="225">
                  <c:v>20.257338645312</c:v>
                </c:pt>
                <c:pt idx="226">
                  <c:v>20.257338645312</c:v>
                </c:pt>
                <c:pt idx="227">
                  <c:v>20.257338645312</c:v>
                </c:pt>
                <c:pt idx="228">
                  <c:v>20.257338645312</c:v>
                </c:pt>
                <c:pt idx="229">
                  <c:v>20.257338645312</c:v>
                </c:pt>
                <c:pt idx="230">
                  <c:v>20.257338645312</c:v>
                </c:pt>
                <c:pt idx="231">
                  <c:v>20.257338645312</c:v>
                </c:pt>
                <c:pt idx="232">
                  <c:v>20.257338645312</c:v>
                </c:pt>
                <c:pt idx="233">
                  <c:v>20.257338645312</c:v>
                </c:pt>
                <c:pt idx="234">
                  <c:v>20.257338645312</c:v>
                </c:pt>
                <c:pt idx="235">
                  <c:v>20.257338645312</c:v>
                </c:pt>
                <c:pt idx="236">
                  <c:v>20.257338645312</c:v>
                </c:pt>
                <c:pt idx="237">
                  <c:v>20.257338645312</c:v>
                </c:pt>
                <c:pt idx="238">
                  <c:v>20.257338645312</c:v>
                </c:pt>
                <c:pt idx="239">
                  <c:v>20.257338645312</c:v>
                </c:pt>
                <c:pt idx="240">
                  <c:v>20.257338645312</c:v>
                </c:pt>
                <c:pt idx="241">
                  <c:v>20.257338645312</c:v>
                </c:pt>
                <c:pt idx="242">
                  <c:v>20.257338645312</c:v>
                </c:pt>
                <c:pt idx="243">
                  <c:v>20.257338645312</c:v>
                </c:pt>
                <c:pt idx="244">
                  <c:v>20.257338645312</c:v>
                </c:pt>
                <c:pt idx="245">
                  <c:v>20.257338645312</c:v>
                </c:pt>
                <c:pt idx="246">
                  <c:v>20.257338645312</c:v>
                </c:pt>
                <c:pt idx="247">
                  <c:v>20.257338645312</c:v>
                </c:pt>
                <c:pt idx="248">
                  <c:v>20.257338645312</c:v>
                </c:pt>
                <c:pt idx="249">
                  <c:v>20.257338645312</c:v>
                </c:pt>
                <c:pt idx="250">
                  <c:v>20.257338645312</c:v>
                </c:pt>
                <c:pt idx="251">
                  <c:v>20.257338645312</c:v>
                </c:pt>
                <c:pt idx="252">
                  <c:v>20.257338645312</c:v>
                </c:pt>
                <c:pt idx="253">
                  <c:v>20.257338645312</c:v>
                </c:pt>
                <c:pt idx="254">
                  <c:v>20.257338645312</c:v>
                </c:pt>
                <c:pt idx="255">
                  <c:v>20.257338645312</c:v>
                </c:pt>
                <c:pt idx="256">
                  <c:v>20.257338645312</c:v>
                </c:pt>
                <c:pt idx="257">
                  <c:v>20.257338645312</c:v>
                </c:pt>
                <c:pt idx="258">
                  <c:v>20.257338645312</c:v>
                </c:pt>
                <c:pt idx="259">
                  <c:v>20.257338645312</c:v>
                </c:pt>
                <c:pt idx="260">
                  <c:v>20.257338645312</c:v>
                </c:pt>
                <c:pt idx="261">
                  <c:v>20.257338645312</c:v>
                </c:pt>
                <c:pt idx="262">
                  <c:v>20.257338645312</c:v>
                </c:pt>
                <c:pt idx="263">
                  <c:v>0.67769421160127996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5.3909411705471957</c:v>
                </c:pt>
                <c:pt idx="311">
                  <c:v>6.6267430127808034</c:v>
                </c:pt>
                <c:pt idx="312">
                  <c:v>5.9032659893952051</c:v>
                </c:pt>
                <c:pt idx="313">
                  <c:v>11.306804794559989</c:v>
                </c:pt>
                <c:pt idx="314">
                  <c:v>14.247123330432006</c:v>
                </c:pt>
                <c:pt idx="315">
                  <c:v>15.192531235008003</c:v>
                </c:pt>
                <c:pt idx="316">
                  <c:v>14.817483714047992</c:v>
                </c:pt>
                <c:pt idx="317">
                  <c:v>15.497341765248022</c:v>
                </c:pt>
                <c:pt idx="318">
                  <c:v>14.308085436480015</c:v>
                </c:pt>
                <c:pt idx="319">
                  <c:v>13.36717990310399</c:v>
                </c:pt>
                <c:pt idx="320">
                  <c:v>11.085828416064</c:v>
                </c:pt>
                <c:pt idx="321">
                  <c:v>11.085828416064</c:v>
                </c:pt>
                <c:pt idx="322">
                  <c:v>11.085828416064</c:v>
                </c:pt>
                <c:pt idx="323">
                  <c:v>11.085828416064</c:v>
                </c:pt>
                <c:pt idx="324">
                  <c:v>11.085828416064</c:v>
                </c:pt>
                <c:pt idx="325">
                  <c:v>11.085828416064</c:v>
                </c:pt>
                <c:pt idx="326">
                  <c:v>11.085828416064</c:v>
                </c:pt>
                <c:pt idx="327">
                  <c:v>11.085828416064</c:v>
                </c:pt>
                <c:pt idx="328">
                  <c:v>11.085828416064</c:v>
                </c:pt>
                <c:pt idx="329">
                  <c:v>11.085828416064</c:v>
                </c:pt>
                <c:pt idx="330">
                  <c:v>11.085828416064</c:v>
                </c:pt>
                <c:pt idx="331">
                  <c:v>11.085828416064</c:v>
                </c:pt>
                <c:pt idx="332">
                  <c:v>11.085828416064</c:v>
                </c:pt>
                <c:pt idx="333">
                  <c:v>11.085828416064</c:v>
                </c:pt>
                <c:pt idx="334">
                  <c:v>11.085828416064</c:v>
                </c:pt>
                <c:pt idx="335">
                  <c:v>11.085828416064</c:v>
                </c:pt>
                <c:pt idx="336">
                  <c:v>11.085828416064</c:v>
                </c:pt>
                <c:pt idx="337">
                  <c:v>11.085828416064</c:v>
                </c:pt>
                <c:pt idx="338">
                  <c:v>11.085828416064</c:v>
                </c:pt>
                <c:pt idx="339">
                  <c:v>11.085828416064</c:v>
                </c:pt>
                <c:pt idx="340">
                  <c:v>11.085828416064</c:v>
                </c:pt>
                <c:pt idx="341">
                  <c:v>11.085828416064</c:v>
                </c:pt>
                <c:pt idx="342">
                  <c:v>11.085828416064</c:v>
                </c:pt>
                <c:pt idx="343">
                  <c:v>11.085828416064</c:v>
                </c:pt>
                <c:pt idx="344">
                  <c:v>11.085828416064</c:v>
                </c:pt>
                <c:pt idx="345">
                  <c:v>11.085828416064</c:v>
                </c:pt>
                <c:pt idx="346">
                  <c:v>11.085828416064</c:v>
                </c:pt>
                <c:pt idx="347">
                  <c:v>11.085828416064</c:v>
                </c:pt>
                <c:pt idx="348">
                  <c:v>11.085828416063997</c:v>
                </c:pt>
                <c:pt idx="349">
                  <c:v>7.4824636830528002</c:v>
                </c:pt>
                <c:pt idx="350">
                  <c:v>6.8588582576256094</c:v>
                </c:pt>
                <c:pt idx="351">
                  <c:v>6.2103277052351995</c:v>
                </c:pt>
                <c:pt idx="352">
                  <c:v>4.8576172924223959</c:v>
                </c:pt>
                <c:pt idx="353">
                  <c:v>3.9144605734464033</c:v>
                </c:pt>
                <c:pt idx="354">
                  <c:v>2.4988610397119984</c:v>
                </c:pt>
                <c:pt idx="355">
                  <c:v>2.5754103548543985</c:v>
                </c:pt>
                <c:pt idx="356">
                  <c:v>2.5326108142272004</c:v>
                </c:pt>
                <c:pt idx="357">
                  <c:v>1.3005459400896002</c:v>
                </c:pt>
                <c:pt idx="358">
                  <c:v>1.5648801532416019</c:v>
                </c:pt>
                <c:pt idx="359">
                  <c:v>1.2822663130176006</c:v>
                </c:pt>
                <c:pt idx="360">
                  <c:v>1.8612262256256</c:v>
                </c:pt>
                <c:pt idx="361">
                  <c:v>0.62127950046528013</c:v>
                </c:pt>
                <c:pt idx="362">
                  <c:v>1.2979435695360011</c:v>
                </c:pt>
                <c:pt idx="363">
                  <c:v>1.2874980683519994</c:v>
                </c:pt>
                <c:pt idx="364">
                  <c:v>0</c:v>
                </c:pt>
                <c:pt idx="365">
                  <c:v>7.4161347505344075</c:v>
                </c:pt>
                <c:pt idx="366">
                  <c:v>10.319434790400006</c:v>
                </c:pt>
                <c:pt idx="367">
                  <c:v>2.6161568142144032</c:v>
                </c:pt>
                <c:pt idx="368">
                  <c:v>1.6016195022336022</c:v>
                </c:pt>
                <c:pt idx="369">
                  <c:v>1.2368644018367989</c:v>
                </c:pt>
                <c:pt idx="370">
                  <c:v>0.66525055807872013</c:v>
                </c:pt>
                <c:pt idx="371">
                  <c:v>0.28608606889343985</c:v>
                </c:pt>
                <c:pt idx="372">
                  <c:v>0.61870504461311981</c:v>
                </c:pt>
                <c:pt idx="373">
                  <c:v>0</c:v>
                </c:pt>
                <c:pt idx="374">
                  <c:v>0</c:v>
                </c:pt>
                <c:pt idx="375">
                  <c:v>9.2362543271040112E-2</c:v>
                </c:pt>
                <c:pt idx="376">
                  <c:v>2.5333221888768014E-2</c:v>
                </c:pt>
                <c:pt idx="377">
                  <c:v>0</c:v>
                </c:pt>
                <c:pt idx="378">
                  <c:v>0</c:v>
                </c:pt>
                <c:pt idx="379">
                  <c:v>4.1253786546816024E-2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3.5325784530048032E-2</c:v>
                </c:pt>
                <c:pt idx="404">
                  <c:v>0</c:v>
                </c:pt>
                <c:pt idx="405">
                  <c:v>0.23202699836928001</c:v>
                </c:pt>
                <c:pt idx="406">
                  <c:v>0.29441905751039965</c:v>
                </c:pt>
                <c:pt idx="407">
                  <c:v>0.56647843916735952</c:v>
                </c:pt>
                <c:pt idx="408">
                  <c:v>0.75533129962560042</c:v>
                </c:pt>
                <c:pt idx="409">
                  <c:v>7.0186474115135934E-3</c:v>
                </c:pt>
                <c:pt idx="410">
                  <c:v>0.26212625031551984</c:v>
                </c:pt>
                <c:pt idx="411">
                  <c:v>0.39568458959232061</c:v>
                </c:pt>
                <c:pt idx="412">
                  <c:v>0.73762887654144049</c:v>
                </c:pt>
                <c:pt idx="413">
                  <c:v>0.49551836763264046</c:v>
                </c:pt>
                <c:pt idx="414">
                  <c:v>1.0912126935168005</c:v>
                </c:pt>
                <c:pt idx="415">
                  <c:v>0.29710607264255989</c:v>
                </c:pt>
                <c:pt idx="416">
                  <c:v>1.2424563468672003</c:v>
                </c:pt>
                <c:pt idx="417">
                  <c:v>1.1604231436031984</c:v>
                </c:pt>
                <c:pt idx="418">
                  <c:v>0.69514450189824062</c:v>
                </c:pt>
                <c:pt idx="419">
                  <c:v>0.81224577396479936</c:v>
                </c:pt>
                <c:pt idx="420">
                  <c:v>1.3922142177216013</c:v>
                </c:pt>
                <c:pt idx="421">
                  <c:v>0.60931670018688044</c:v>
                </c:pt>
                <c:pt idx="422">
                  <c:v>1.4709066615552007</c:v>
                </c:pt>
                <c:pt idx="423">
                  <c:v>1.057796094470399</c:v>
                </c:pt>
                <c:pt idx="424">
                  <c:v>1.5504725654016009</c:v>
                </c:pt>
                <c:pt idx="425">
                  <c:v>2.0853002355072019</c:v>
                </c:pt>
                <c:pt idx="426">
                  <c:v>2.0505239203584007</c:v>
                </c:pt>
                <c:pt idx="427">
                  <c:v>0.5445942137126395</c:v>
                </c:pt>
                <c:pt idx="428">
                  <c:v>1.8112949290176019</c:v>
                </c:pt>
                <c:pt idx="429">
                  <c:v>1.6207545798336012</c:v>
                </c:pt>
                <c:pt idx="430">
                  <c:v>1.6303536352319989</c:v>
                </c:pt>
                <c:pt idx="431">
                  <c:v>0.76268097037247939</c:v>
                </c:pt>
                <c:pt idx="432">
                  <c:v>0.30130048165247952</c:v>
                </c:pt>
                <c:pt idx="433">
                  <c:v>0.13517919290880001</c:v>
                </c:pt>
                <c:pt idx="434">
                  <c:v>8.6731517658623927E-2</c:v>
                </c:pt>
                <c:pt idx="435">
                  <c:v>0</c:v>
                </c:pt>
                <c:pt idx="436">
                  <c:v>0.13079028146303992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41.632165822464025</c:v>
                </c:pt>
                <c:pt idx="448">
                  <c:v>36.962846698367976</c:v>
                </c:pt>
                <c:pt idx="449">
                  <c:v>39.655624865664024</c:v>
                </c:pt>
                <c:pt idx="450">
                  <c:v>50.327145083903964</c:v>
                </c:pt>
                <c:pt idx="451">
                  <c:v>33.935362256064025</c:v>
                </c:pt>
                <c:pt idx="452">
                  <c:v>46.912456718400009</c:v>
                </c:pt>
                <c:pt idx="453">
                  <c:v>95.815861981440051</c:v>
                </c:pt>
                <c:pt idx="454">
                  <c:v>154.06573961855989</c:v>
                </c:pt>
                <c:pt idx="455">
                  <c:v>168.27072075456016</c:v>
                </c:pt>
                <c:pt idx="456">
                  <c:v>96.955862369280084</c:v>
                </c:pt>
                <c:pt idx="457">
                  <c:v>52.237591231487961</c:v>
                </c:pt>
                <c:pt idx="458">
                  <c:v>28.893606986303961</c:v>
                </c:pt>
                <c:pt idx="459">
                  <c:v>18.168418503360016</c:v>
                </c:pt>
                <c:pt idx="460">
                  <c:v>9.9994062455040087</c:v>
                </c:pt>
                <c:pt idx="461">
                  <c:v>6.1508333721984041</c:v>
                </c:pt>
                <c:pt idx="462">
                  <c:v>4.1010118217471945</c:v>
                </c:pt>
                <c:pt idx="463">
                  <c:v>2.497006062777599</c:v>
                </c:pt>
                <c:pt idx="464">
                  <c:v>2.932844599680001</c:v>
                </c:pt>
                <c:pt idx="465">
                  <c:v>5.8145512672704003</c:v>
                </c:pt>
                <c:pt idx="466">
                  <c:v>7.6338063885696066</c:v>
                </c:pt>
                <c:pt idx="467">
                  <c:v>13.318914483839992</c:v>
                </c:pt>
                <c:pt idx="468">
                  <c:v>20.381604090432003</c:v>
                </c:pt>
                <c:pt idx="469">
                  <c:v>26.258369122944018</c:v>
                </c:pt>
                <c:pt idx="470">
                  <c:v>35.821585646591998</c:v>
                </c:pt>
                <c:pt idx="471">
                  <c:v>36.376097683584007</c:v>
                </c:pt>
                <c:pt idx="472">
                  <c:v>42.983147324735953</c:v>
                </c:pt>
                <c:pt idx="473">
                  <c:v>48.751135069056055</c:v>
                </c:pt>
                <c:pt idx="474">
                  <c:v>49.865832130752054</c:v>
                </c:pt>
                <c:pt idx="475">
                  <c:v>48.206348153856034</c:v>
                </c:pt>
                <c:pt idx="476">
                  <c:v>37.104581343744023</c:v>
                </c:pt>
                <c:pt idx="477">
                  <c:v>44.096763817343977</c:v>
                </c:pt>
                <c:pt idx="478">
                  <c:v>50.639519597760071</c:v>
                </c:pt>
                <c:pt idx="479">
                  <c:v>55.271829230592033</c:v>
                </c:pt>
                <c:pt idx="480">
                  <c:v>60.33366507590393</c:v>
                </c:pt>
                <c:pt idx="481">
                  <c:v>56.115303451199949</c:v>
                </c:pt>
                <c:pt idx="482">
                  <c:v>52.922852128127957</c:v>
                </c:pt>
                <c:pt idx="483">
                  <c:v>51.750524715072032</c:v>
                </c:pt>
                <c:pt idx="484">
                  <c:v>47.08534777247997</c:v>
                </c:pt>
                <c:pt idx="485">
                  <c:v>41.728156376447991</c:v>
                </c:pt>
                <c:pt idx="486">
                  <c:v>36.978244807872009</c:v>
                </c:pt>
                <c:pt idx="487">
                  <c:v>33.273603737088017</c:v>
                </c:pt>
                <c:pt idx="488">
                  <c:v>30.71265499852802</c:v>
                </c:pt>
                <c:pt idx="489">
                  <c:v>23.285093229888002</c:v>
                </c:pt>
                <c:pt idx="490">
                  <c:v>23.347496094720018</c:v>
                </c:pt>
                <c:pt idx="491">
                  <c:v>21.464604458880014</c:v>
                </c:pt>
                <c:pt idx="492">
                  <c:v>20.011689272639991</c:v>
                </c:pt>
                <c:pt idx="493">
                  <c:v>17.67964108588799</c:v>
                </c:pt>
                <c:pt idx="494">
                  <c:v>16.284446298432016</c:v>
                </c:pt>
                <c:pt idx="495">
                  <c:v>14.727886527168012</c:v>
                </c:pt>
                <c:pt idx="496">
                  <c:v>14.800914988031993</c:v>
                </c:pt>
                <c:pt idx="497">
                  <c:v>13.690720297536011</c:v>
                </c:pt>
                <c:pt idx="498">
                  <c:v>10.555989373248007</c:v>
                </c:pt>
                <c:pt idx="499">
                  <c:v>8.1339297814656071</c:v>
                </c:pt>
                <c:pt idx="500">
                  <c:v>6.3444893622527925</c:v>
                </c:pt>
                <c:pt idx="501">
                  <c:v>7.2159233080128038</c:v>
                </c:pt>
                <c:pt idx="502">
                  <c:v>6.5650245083712058</c:v>
                </c:pt>
                <c:pt idx="503">
                  <c:v>7.9709259345407908</c:v>
                </c:pt>
                <c:pt idx="504">
                  <c:v>8.2030501841279992</c:v>
                </c:pt>
                <c:pt idx="505">
                  <c:v>8.2030501841279992</c:v>
                </c:pt>
                <c:pt idx="506">
                  <c:v>8.2030501841279992</c:v>
                </c:pt>
                <c:pt idx="507">
                  <c:v>8.2030501841279992</c:v>
                </c:pt>
                <c:pt idx="508">
                  <c:v>8.2030501841279992</c:v>
                </c:pt>
                <c:pt idx="509">
                  <c:v>8.2030501841279992</c:v>
                </c:pt>
                <c:pt idx="510">
                  <c:v>8.2030501841279992</c:v>
                </c:pt>
                <c:pt idx="511">
                  <c:v>8.2030501841279992</c:v>
                </c:pt>
                <c:pt idx="512">
                  <c:v>8.2030501841279992</c:v>
                </c:pt>
                <c:pt idx="513">
                  <c:v>8.2030501841279992</c:v>
                </c:pt>
                <c:pt idx="514">
                  <c:v>8.2030501841279992</c:v>
                </c:pt>
                <c:pt idx="515">
                  <c:v>8.2030501841279992</c:v>
                </c:pt>
                <c:pt idx="516">
                  <c:v>8.2030501841279992</c:v>
                </c:pt>
                <c:pt idx="517">
                  <c:v>8.2030501841279992</c:v>
                </c:pt>
                <c:pt idx="518">
                  <c:v>8.2030501841279992</c:v>
                </c:pt>
                <c:pt idx="519">
                  <c:v>8.2030501841279992</c:v>
                </c:pt>
                <c:pt idx="520">
                  <c:v>8.2030501841279992</c:v>
                </c:pt>
                <c:pt idx="521">
                  <c:v>8.2030501841279992</c:v>
                </c:pt>
                <c:pt idx="522">
                  <c:v>8.2030501841279992</c:v>
                </c:pt>
                <c:pt idx="523">
                  <c:v>8.2030501841279992</c:v>
                </c:pt>
                <c:pt idx="524">
                  <c:v>8.2030501841279992</c:v>
                </c:pt>
                <c:pt idx="525">
                  <c:v>8.2030501841279992</c:v>
                </c:pt>
                <c:pt idx="526">
                  <c:v>8.2030501841279992</c:v>
                </c:pt>
                <c:pt idx="527">
                  <c:v>8.2030501841279992</c:v>
                </c:pt>
                <c:pt idx="528">
                  <c:v>8.2030501841279992</c:v>
                </c:pt>
                <c:pt idx="529">
                  <c:v>8.2030501841279992</c:v>
                </c:pt>
                <c:pt idx="530">
                  <c:v>8.2030501841279992</c:v>
                </c:pt>
                <c:pt idx="531">
                  <c:v>8.2030501841279992</c:v>
                </c:pt>
                <c:pt idx="532">
                  <c:v>8.2030501841279992</c:v>
                </c:pt>
                <c:pt idx="533">
                  <c:v>8.2030501841279992</c:v>
                </c:pt>
                <c:pt idx="534">
                  <c:v>8.2030501841279992</c:v>
                </c:pt>
                <c:pt idx="535">
                  <c:v>8.2030501841279957</c:v>
                </c:pt>
                <c:pt idx="536">
                  <c:v>11.161828441919999</c:v>
                </c:pt>
                <c:pt idx="537">
                  <c:v>7.8079761160703951</c:v>
                </c:pt>
                <c:pt idx="538">
                  <c:v>2.6481506639615997</c:v>
                </c:pt>
                <c:pt idx="539">
                  <c:v>0.86093441612160082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1'!$T$3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1'!$T$4:$T$739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13.885988136479995</c:v>
                </c:pt>
                <c:pt idx="3">
                  <c:v>9.2573254243199958</c:v>
                </c:pt>
                <c:pt idx="4">
                  <c:v>14.222135170271986</c:v>
                </c:pt>
                <c:pt idx="5">
                  <c:v>15.45015691507199</c:v>
                </c:pt>
                <c:pt idx="6">
                  <c:v>13.947705140099194</c:v>
                </c:pt>
                <c:pt idx="7">
                  <c:v>12.203201172644565</c:v>
                </c:pt>
                <c:pt idx="8">
                  <c:v>11.695164701565593</c:v>
                </c:pt>
                <c:pt idx="9">
                  <c:v>11.078489551007994</c:v>
                </c:pt>
                <c:pt idx="10">
                  <c:v>10.236263387696635</c:v>
                </c:pt>
                <c:pt idx="11">
                  <c:v>9.4977725117236318</c:v>
                </c:pt>
                <c:pt idx="12">
                  <c:v>8.8598193254191955</c:v>
                </c:pt>
                <c:pt idx="13">
                  <c:v>8.2639000772322415</c:v>
                </c:pt>
                <c:pt idx="14">
                  <c:v>7.7433960331652534</c:v>
                </c:pt>
                <c:pt idx="15">
                  <c:v>7.3323456225023964</c:v>
                </c:pt>
                <c:pt idx="16">
                  <c:v>7.1113202807195961</c:v>
                </c:pt>
                <c:pt idx="17">
                  <c:v>7.3767956794424441</c:v>
                </c:pt>
                <c:pt idx="18">
                  <c:v>7.7993420688991968</c:v>
                </c:pt>
                <c:pt idx="19">
                  <c:v>7.8459685460574278</c:v>
                </c:pt>
                <c:pt idx="20">
                  <c:v>7.8291782322883163</c:v>
                </c:pt>
                <c:pt idx="21">
                  <c:v>7.4959672805152877</c:v>
                </c:pt>
                <c:pt idx="22">
                  <c:v>7.2509181109567384</c:v>
                </c:pt>
                <c:pt idx="23">
                  <c:v>7.0396307320667244</c:v>
                </c:pt>
                <c:pt idx="24">
                  <c:v>6.8946332737460772</c:v>
                </c:pt>
                <c:pt idx="25">
                  <c:v>6.7302466915957222</c:v>
                </c:pt>
                <c:pt idx="26">
                  <c:v>6.5506165049277021</c:v>
                </c:pt>
                <c:pt idx="27">
                  <c:v>6.3446783951414023</c:v>
                </c:pt>
                <c:pt idx="28">
                  <c:v>6.1307866609097799</c:v>
                </c:pt>
                <c:pt idx="29">
                  <c:v>5.9215204994460686</c:v>
                </c:pt>
                <c:pt idx="30">
                  <c:v>5.7241364827978662</c:v>
                </c:pt>
                <c:pt idx="31">
                  <c:v>5.5394869188366451</c:v>
                </c:pt>
                <c:pt idx="32">
                  <c:v>5.3769497453191599</c:v>
                </c:pt>
                <c:pt idx="33">
                  <c:v>5.2303811861513703</c:v>
                </c:pt>
                <c:pt idx="34">
                  <c:v>5.0949960502092804</c:v>
                </c:pt>
                <c:pt idx="35">
                  <c:v>4.9638378023579612</c:v>
                </c:pt>
                <c:pt idx="36">
                  <c:v>4.8310892237606229</c:v>
                </c:pt>
                <c:pt idx="37">
                  <c:v>4.7023152576477445</c:v>
                </c:pt>
                <c:pt idx="38">
                  <c:v>4.5913671852536631</c:v>
                </c:pt>
                <c:pt idx="39">
                  <c:v>4.4905342190620106</c:v>
                </c:pt>
                <c:pt idx="40">
                  <c:v>4.3822656599682279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24.211005867168005</c:v>
                </c:pt>
                <c:pt idx="44">
                  <c:v>23.869110806144011</c:v>
                </c:pt>
                <c:pt idx="45">
                  <c:v>22.32313911115201</c:v>
                </c:pt>
                <c:pt idx="46">
                  <c:v>20.436406952678404</c:v>
                </c:pt>
                <c:pt idx="47">
                  <c:v>19.218941767552003</c:v>
                </c:pt>
                <c:pt idx="48">
                  <c:v>18.052926250121146</c:v>
                </c:pt>
                <c:pt idx="49">
                  <c:v>16.869101710608003</c:v>
                </c:pt>
                <c:pt idx="50">
                  <c:v>16.264315696533338</c:v>
                </c:pt>
                <c:pt idx="51">
                  <c:v>15.553333253491207</c:v>
                </c:pt>
                <c:pt idx="52">
                  <c:v>15.661318124352004</c:v>
                </c:pt>
                <c:pt idx="53">
                  <c:v>16.128063938752003</c:v>
                </c:pt>
                <c:pt idx="54">
                  <c:v>16.204719694567384</c:v>
                </c:pt>
                <c:pt idx="55">
                  <c:v>15.746612330756568</c:v>
                </c:pt>
                <c:pt idx="56">
                  <c:v>15.117719234832638</c:v>
                </c:pt>
                <c:pt idx="57">
                  <c:v>14.454674763602398</c:v>
                </c:pt>
                <c:pt idx="58">
                  <c:v>13.930910147859951</c:v>
                </c:pt>
                <c:pt idx="59">
                  <c:v>13.402384443780264</c:v>
                </c:pt>
                <c:pt idx="60">
                  <c:v>12.896292539111744</c:v>
                </c:pt>
                <c:pt idx="61">
                  <c:v>12.553654105007038</c:v>
                </c:pt>
                <c:pt idx="62">
                  <c:v>12.217983100490054</c:v>
                </c:pt>
                <c:pt idx="63">
                  <c:v>11.903416458110833</c:v>
                </c:pt>
                <c:pt idx="64">
                  <c:v>11.54206504356563</c:v>
                </c:pt>
                <c:pt idx="65">
                  <c:v>11.231504137030397</c:v>
                </c:pt>
                <c:pt idx="66">
                  <c:v>11.062127934067195</c:v>
                </c:pt>
                <c:pt idx="67">
                  <c:v>11.097458387209842</c:v>
                </c:pt>
                <c:pt idx="68">
                  <c:v>11.212851980430218</c:v>
                </c:pt>
                <c:pt idx="69">
                  <c:v>11.419798231782853</c:v>
                </c:pt>
                <c:pt idx="70">
                  <c:v>11.61122718935172</c:v>
                </c:pt>
                <c:pt idx="71">
                  <c:v>11.783101639065595</c:v>
                </c:pt>
                <c:pt idx="72">
                  <c:v>11.868721053609287</c:v>
                </c:pt>
                <c:pt idx="73">
                  <c:v>11.929018424489996</c:v>
                </c:pt>
                <c:pt idx="74">
                  <c:v>11.892546915421088</c:v>
                </c:pt>
                <c:pt idx="75">
                  <c:v>11.715606592406395</c:v>
                </c:pt>
                <c:pt idx="76">
                  <c:v>11.525392086258099</c:v>
                </c:pt>
                <c:pt idx="77">
                  <c:v>11.321750916021863</c:v>
                </c:pt>
                <c:pt idx="78">
                  <c:v>11.067515690479391</c:v>
                </c:pt>
                <c:pt idx="79">
                  <c:v>10.783174782292392</c:v>
                </c:pt>
                <c:pt idx="80">
                  <c:v>10.509385744560291</c:v>
                </c:pt>
                <c:pt idx="81">
                  <c:v>10.249887405364843</c:v>
                </c:pt>
                <c:pt idx="82">
                  <c:v>10.000361488344295</c:v>
                </c:pt>
                <c:pt idx="83">
                  <c:v>9.762257643383716</c:v>
                </c:pt>
                <c:pt idx="84">
                  <c:v>9.5352283958631645</c:v>
                </c:pt>
                <c:pt idx="85">
                  <c:v>9.318518659593547</c:v>
                </c:pt>
                <c:pt idx="86">
                  <c:v>9.1114404671581344</c:v>
                </c:pt>
                <c:pt idx="87">
                  <c:v>8.9153157159597871</c:v>
                </c:pt>
                <c:pt idx="88">
                  <c:v>8.7256281475351116</c:v>
                </c:pt>
                <c:pt idx="89">
                  <c:v>8.5438442277947964</c:v>
                </c:pt>
                <c:pt idx="90">
                  <c:v>8.3701221954119713</c:v>
                </c:pt>
                <c:pt idx="91">
                  <c:v>8.2061312161714568</c:v>
                </c:pt>
                <c:pt idx="92">
                  <c:v>8.0452266825210366</c:v>
                </c:pt>
                <c:pt idx="93">
                  <c:v>7.8905107847802469</c:v>
                </c:pt>
                <c:pt idx="94">
                  <c:v>7.7416332228032614</c:v>
                </c:pt>
                <c:pt idx="95">
                  <c:v>7.5982696446032003</c:v>
                </c:pt>
                <c:pt idx="96">
                  <c:v>7.4601192874285971</c:v>
                </c:pt>
                <c:pt idx="97">
                  <c:v>7.326902871581658</c:v>
                </c:pt>
                <c:pt idx="98">
                  <c:v>7.1983607159398746</c:v>
                </c:pt>
                <c:pt idx="99">
                  <c:v>7.0742510484236698</c:v>
                </c:pt>
                <c:pt idx="100">
                  <c:v>6.9602764323010176</c:v>
                </c:pt>
                <c:pt idx="101">
                  <c:v>6.8740598131132797</c:v>
                </c:pt>
                <c:pt idx="102">
                  <c:v>6.8214688444702425</c:v>
                </c:pt>
                <c:pt idx="103">
                  <c:v>6.828358516856361</c:v>
                </c:pt>
                <c:pt idx="104">
                  <c:v>6.8150126417910855</c:v>
                </c:pt>
                <c:pt idx="105">
                  <c:v>6.8041245250679996</c:v>
                </c:pt>
                <c:pt idx="106">
                  <c:v>6.7791753378443813</c:v>
                </c:pt>
                <c:pt idx="107">
                  <c:v>6.7565794368893091</c:v>
                </c:pt>
                <c:pt idx="108">
                  <c:v>6.7414740928405967</c:v>
                </c:pt>
                <c:pt idx="109">
                  <c:v>6.7096392583651765</c:v>
                </c:pt>
                <c:pt idx="110">
                  <c:v>6.6790492553853209</c:v>
                </c:pt>
                <c:pt idx="111">
                  <c:v>6.6389272435339883</c:v>
                </c:pt>
                <c:pt idx="112">
                  <c:v>6.601566936329645</c:v>
                </c:pt>
                <c:pt idx="113">
                  <c:v>6.5581503042816003</c:v>
                </c:pt>
                <c:pt idx="114">
                  <c:v>6.5207129518429801</c:v>
                </c:pt>
                <c:pt idx="115">
                  <c:v>6.4888519723373834</c:v>
                </c:pt>
                <c:pt idx="116">
                  <c:v>6.4447830220925439</c:v>
                </c:pt>
                <c:pt idx="117">
                  <c:v>6.3988005572703157</c:v>
                </c:pt>
                <c:pt idx="118">
                  <c:v>6.3531690369604989</c:v>
                </c:pt>
                <c:pt idx="119">
                  <c:v>6.3070670762803696</c:v>
                </c:pt>
                <c:pt idx="120">
                  <c:v>6.2642264833657517</c:v>
                </c:pt>
                <c:pt idx="121">
                  <c:v>6.2136512802403194</c:v>
                </c:pt>
                <c:pt idx="122">
                  <c:v>6.1591305564031993</c:v>
                </c:pt>
                <c:pt idx="123">
                  <c:v>6.1077362720548676</c:v>
                </c:pt>
                <c:pt idx="124">
                  <c:v>6.0896541032260618</c:v>
                </c:pt>
                <c:pt idx="125">
                  <c:v>6.1830534478745127</c:v>
                </c:pt>
                <c:pt idx="126">
                  <c:v>6.1880440749610148</c:v>
                </c:pt>
                <c:pt idx="127">
                  <c:v>6.1714641092403335</c:v>
                </c:pt>
                <c:pt idx="128">
                  <c:v>6.1603187121906755</c:v>
                </c:pt>
                <c:pt idx="129">
                  <c:v>6.1561868276495995</c:v>
                </c:pt>
                <c:pt idx="130">
                  <c:v>6.1789906280102826</c:v>
                </c:pt>
                <c:pt idx="131">
                  <c:v>6.2093678327127462</c:v>
                </c:pt>
                <c:pt idx="132">
                  <c:v>6.2603825281078151</c:v>
                </c:pt>
                <c:pt idx="133">
                  <c:v>6.307216808206122</c:v>
                </c:pt>
                <c:pt idx="134">
                  <c:v>6.3417385906396904</c:v>
                </c:pt>
                <c:pt idx="135">
                  <c:v>6.3699207981005621</c:v>
                </c:pt>
                <c:pt idx="136">
                  <c:v>6.3945578465851964</c:v>
                </c:pt>
                <c:pt idx="137">
                  <c:v>6.4136974983080011</c:v>
                </c:pt>
                <c:pt idx="138">
                  <c:v>6.4326629021443305</c:v>
                </c:pt>
                <c:pt idx="139">
                  <c:v>6.4428314707170626</c:v>
                </c:pt>
                <c:pt idx="140">
                  <c:v>6.4550927330709351</c:v>
                </c:pt>
                <c:pt idx="141">
                  <c:v>6.4522717461726735</c:v>
                </c:pt>
                <c:pt idx="142">
                  <c:v>6.4302591172549084</c:v>
                </c:pt>
                <c:pt idx="143">
                  <c:v>6.3892878965440021</c:v>
                </c:pt>
                <c:pt idx="144">
                  <c:v>6.3716729599148758</c:v>
                </c:pt>
                <c:pt idx="145">
                  <c:v>6.3436509973576625</c:v>
                </c:pt>
                <c:pt idx="146">
                  <c:v>6.3131458547264012</c:v>
                </c:pt>
                <c:pt idx="147">
                  <c:v>6.284767220276831</c:v>
                </c:pt>
                <c:pt idx="148">
                  <c:v>6.2597491255568762</c:v>
                </c:pt>
                <c:pt idx="149">
                  <c:v>6.2336897865112908</c:v>
                </c:pt>
                <c:pt idx="150">
                  <c:v>6.2039126383542627</c:v>
                </c:pt>
                <c:pt idx="151">
                  <c:v>6.1708479945612238</c:v>
                </c:pt>
                <c:pt idx="152">
                  <c:v>6.1316059213548986</c:v>
                </c:pt>
                <c:pt idx="153">
                  <c:v>6.0909515401722869</c:v>
                </c:pt>
                <c:pt idx="154">
                  <c:v>6.0533344306274559</c:v>
                </c:pt>
                <c:pt idx="155">
                  <c:v>6.0174958331546957</c:v>
                </c:pt>
                <c:pt idx="156">
                  <c:v>5.9802080937501509</c:v>
                </c:pt>
                <c:pt idx="157">
                  <c:v>5.9429017083462634</c:v>
                </c:pt>
                <c:pt idx="158">
                  <c:v>5.9057279267580736</c:v>
                </c:pt>
                <c:pt idx="159">
                  <c:v>5.8694682402070795</c:v>
                </c:pt>
                <c:pt idx="160">
                  <c:v>5.8330714745747914</c:v>
                </c:pt>
                <c:pt idx="161">
                  <c:v>5.7954399269217607</c:v>
                </c:pt>
                <c:pt idx="162">
                  <c:v>5.7607527932471019</c:v>
                </c:pt>
                <c:pt idx="163">
                  <c:v>5.7263561874247877</c:v>
                </c:pt>
                <c:pt idx="164">
                  <c:v>5.6922240622040983</c:v>
                </c:pt>
                <c:pt idx="165">
                  <c:v>5.6565259775736774</c:v>
                </c:pt>
                <c:pt idx="166">
                  <c:v>5.6226608068024326</c:v>
                </c:pt>
                <c:pt idx="167">
                  <c:v>5.5876574387434674</c:v>
                </c:pt>
                <c:pt idx="168">
                  <c:v>5.5502745589705942</c:v>
                </c:pt>
                <c:pt idx="169">
                  <c:v>5.5116834489990909</c:v>
                </c:pt>
                <c:pt idx="170">
                  <c:v>5.4758287396377163</c:v>
                </c:pt>
                <c:pt idx="171">
                  <c:v>5.4408346493151365</c:v>
                </c:pt>
                <c:pt idx="172">
                  <c:v>5.404466563774271</c:v>
                </c:pt>
                <c:pt idx="173">
                  <c:v>5.3681881259329023</c:v>
                </c:pt>
                <c:pt idx="174">
                  <c:v>5.3317891551624035</c:v>
                </c:pt>
                <c:pt idx="175">
                  <c:v>5.294613464895833</c:v>
                </c:pt>
                <c:pt idx="176">
                  <c:v>5.2591222093239756</c:v>
                </c:pt>
                <c:pt idx="177">
                  <c:v>5.2240841830935105</c:v>
                </c:pt>
                <c:pt idx="178">
                  <c:v>5.1873639150356325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18.139757759012145</c:v>
                </c:pt>
                <c:pt idx="182">
                  <c:v>13.053062371277429</c:v>
                </c:pt>
                <c:pt idx="183">
                  <c:v>9.7897967784580722</c:v>
                </c:pt>
                <c:pt idx="184">
                  <c:v>7.8318374227664576</c:v>
                </c:pt>
                <c:pt idx="185">
                  <c:v>6.5442589720806348</c:v>
                </c:pt>
                <c:pt idx="186">
                  <c:v>5.7089522672280646</c:v>
                </c:pt>
                <c:pt idx="187">
                  <c:v>5.135399750670957</c:v>
                </c:pt>
                <c:pt idx="188">
                  <c:v>4.7400970997288505</c:v>
                </c:pt>
                <c:pt idx="189">
                  <c:v>4.4213255468350052</c:v>
                </c:pt>
                <c:pt idx="190">
                  <c:v>4.2238894723407689</c:v>
                </c:pt>
                <c:pt idx="191">
                  <c:v>4.0863968997134377</c:v>
                </c:pt>
                <c:pt idx="192">
                  <c:v>3.9648363579927115</c:v>
                </c:pt>
                <c:pt idx="193">
                  <c:v>3.8793804768807751</c:v>
                </c:pt>
                <c:pt idx="194">
                  <c:v>3.77227250927475</c:v>
                </c:pt>
                <c:pt idx="195">
                  <c:v>3.6829738033414783</c:v>
                </c:pt>
                <c:pt idx="196">
                  <c:v>3.6045235374199325</c:v>
                </c:pt>
                <c:pt idx="197">
                  <c:v>3.5191767449172247</c:v>
                </c:pt>
                <c:pt idx="198">
                  <c:v>3.4300389394468018</c:v>
                </c:pt>
                <c:pt idx="199">
                  <c:v>3.3308207611419816</c:v>
                </c:pt>
                <c:pt idx="200">
                  <c:v>3.2361246238700776</c:v>
                </c:pt>
                <c:pt idx="201">
                  <c:v>3.1439242341799836</c:v>
                </c:pt>
                <c:pt idx="202">
                  <c:v>3.0464577085981754</c:v>
                </c:pt>
                <c:pt idx="203">
                  <c:v>2.9384346687223979</c:v>
                </c:pt>
                <c:pt idx="204">
                  <c:v>2.8262488724197614</c:v>
                </c:pt>
                <c:pt idx="205">
                  <c:v>2.7198448748273778</c:v>
                </c:pt>
                <c:pt idx="206">
                  <c:v>2.8733294323373566</c:v>
                </c:pt>
                <c:pt idx="207">
                  <c:v>2.9168710959891424</c:v>
                </c:pt>
                <c:pt idx="208">
                  <c:v>2.9277224524029828</c:v>
                </c:pt>
                <c:pt idx="209">
                  <c:v>2.9385602361383816</c:v>
                </c:pt>
                <c:pt idx="210">
                  <c:v>2.949384472644129</c:v>
                </c:pt>
                <c:pt idx="211">
                  <c:v>2.9601951873053793</c:v>
                </c:pt>
                <c:pt idx="212">
                  <c:v>2.9709924054439565</c:v>
                </c:pt>
                <c:pt idx="213">
                  <c:v>2.98177615231848</c:v>
                </c:pt>
                <c:pt idx="214">
                  <c:v>2.9925464531245818</c:v>
                </c:pt>
                <c:pt idx="215">
                  <c:v>3.0033033329951175</c:v>
                </c:pt>
                <c:pt idx="216">
                  <c:v>3.0140468170002923</c:v>
                </c:pt>
                <c:pt idx="217">
                  <c:v>3.0247769301479623</c:v>
                </c:pt>
                <c:pt idx="218">
                  <c:v>3.0354936973837567</c:v>
                </c:pt>
                <c:pt idx="219">
                  <c:v>3.0461971435913084</c:v>
                </c:pt>
                <c:pt idx="220">
                  <c:v>3.0568872935923732</c:v>
                </c:pt>
                <c:pt idx="221">
                  <c:v>3.0675641721471303</c:v>
                </c:pt>
                <c:pt idx="222">
                  <c:v>3.078227803954301</c:v>
                </c:pt>
                <c:pt idx="223">
                  <c:v>3.0888782136513568</c:v>
                </c:pt>
                <c:pt idx="224">
                  <c:v>3.0995154258147291</c:v>
                </c:pt>
                <c:pt idx="225">
                  <c:v>3.110139464959925</c:v>
                </c:pt>
                <c:pt idx="226">
                  <c:v>3.1207503555418219</c:v>
                </c:pt>
                <c:pt idx="227">
                  <c:v>3.1313481219547867</c:v>
                </c:pt>
                <c:pt idx="228">
                  <c:v>3.1419327885328951</c:v>
                </c:pt>
                <c:pt idx="229">
                  <c:v>3.1525043795500496</c:v>
                </c:pt>
                <c:pt idx="230">
                  <c:v>3.1630629192202693</c:v>
                </c:pt>
                <c:pt idx="231">
                  <c:v>3.1736084316978048</c:v>
                </c:pt>
                <c:pt idx="232">
                  <c:v>3.1841409410773416</c:v>
                </c:pt>
                <c:pt idx="233">
                  <c:v>3.1946604713941968</c:v>
                </c:pt>
                <c:pt idx="234">
                  <c:v>3.205167046624438</c:v>
                </c:pt>
                <c:pt idx="235">
                  <c:v>3.2156606906851652</c:v>
                </c:pt>
                <c:pt idx="236">
                  <c:v>3.2261414274346243</c:v>
                </c:pt>
                <c:pt idx="237">
                  <c:v>3.2366092806724063</c:v>
                </c:pt>
                <c:pt idx="238">
                  <c:v>3.2470642741396434</c:v>
                </c:pt>
                <c:pt idx="239">
                  <c:v>3.2575064315191189</c:v>
                </c:pt>
                <c:pt idx="240">
                  <c:v>3.2679357764355528</c:v>
                </c:pt>
                <c:pt idx="241">
                  <c:v>3.278352332455706</c:v>
                </c:pt>
                <c:pt idx="242">
                  <c:v>3.2887561230885973</c:v>
                </c:pt>
                <c:pt idx="243">
                  <c:v>3.2991471717856071</c:v>
                </c:pt>
                <c:pt idx="244">
                  <c:v>3.3095255019407603</c:v>
                </c:pt>
                <c:pt idx="245">
                  <c:v>3.3198911368908308</c:v>
                </c:pt>
                <c:pt idx="246">
                  <c:v>3.3302440999155345</c:v>
                </c:pt>
                <c:pt idx="247">
                  <c:v>3.3405844142377203</c:v>
                </c:pt>
                <c:pt idx="248">
                  <c:v>3.3509121030234761</c:v>
                </c:pt>
                <c:pt idx="249">
                  <c:v>3.3612271893824039</c:v>
                </c:pt>
                <c:pt idx="250">
                  <c:v>3.3715296963677233</c:v>
                </c:pt>
                <c:pt idx="251">
                  <c:v>3.3818196469764774</c:v>
                </c:pt>
                <c:pt idx="252">
                  <c:v>3.3920970641496382</c:v>
                </c:pt>
                <c:pt idx="253">
                  <c:v>3.4023619707723745</c:v>
                </c:pt>
                <c:pt idx="254">
                  <c:v>3.4126143896741592</c:v>
                </c:pt>
                <c:pt idx="255">
                  <c:v>3.4228543436289502</c:v>
                </c:pt>
                <c:pt idx="256">
                  <c:v>3.4330818553553808</c:v>
                </c:pt>
                <c:pt idx="257">
                  <c:v>3.4432969475168567</c:v>
                </c:pt>
                <c:pt idx="258">
                  <c:v>3.4534996427218259</c:v>
                </c:pt>
                <c:pt idx="259">
                  <c:v>3.463689963523878</c:v>
                </c:pt>
                <c:pt idx="260">
                  <c:v>3.4738679324219448</c:v>
                </c:pt>
                <c:pt idx="261">
                  <c:v>3.4840335718603965</c:v>
                </c:pt>
                <c:pt idx="262">
                  <c:v>3.4941869042293101</c:v>
                </c:pt>
                <c:pt idx="263">
                  <c:v>3.3970664665524817</c:v>
                </c:pt>
                <c:pt idx="264">
                  <c:v>3.283830917667399</c:v>
                </c:pt>
                <c:pt idx="265">
                  <c:v>3.1779008880652246</c:v>
                </c:pt>
                <c:pt idx="266">
                  <c:v>3.0785914853131864</c:v>
                </c:pt>
                <c:pt idx="267">
                  <c:v>2.9853008342430898</c:v>
                </c:pt>
                <c:pt idx="268">
                  <c:v>2.8974978685300576</c:v>
                </c:pt>
                <c:pt idx="269">
                  <c:v>2.8147122151434849</c:v>
                </c:pt>
                <c:pt idx="270">
                  <c:v>2.7365257647228329</c:v>
                </c:pt>
                <c:pt idx="271">
                  <c:v>2.6625656089195133</c:v>
                </c:pt>
                <c:pt idx="272">
                  <c:v>2.5924980928953154</c:v>
                </c:pt>
                <c:pt idx="273">
                  <c:v>2.5260237828210768</c:v>
                </c:pt>
                <c:pt idx="274">
                  <c:v>2.4628731882505499</c:v>
                </c:pt>
                <c:pt idx="275">
                  <c:v>2.4028031104883412</c:v>
                </c:pt>
                <c:pt idx="276">
                  <c:v>2.3455935126195713</c:v>
                </c:pt>
                <c:pt idx="277">
                  <c:v>2.2910448262795811</c:v>
                </c:pt>
                <c:pt idx="278">
                  <c:v>2.2389756256823179</c:v>
                </c:pt>
                <c:pt idx="279">
                  <c:v>2.1892206117782664</c:v>
                </c:pt>
                <c:pt idx="280">
                  <c:v>2.1416288593483044</c:v>
                </c:pt>
                <c:pt idx="281">
                  <c:v>2.0960622878728086</c:v>
                </c:pt>
                <c:pt idx="282">
                  <c:v>2.0523943235421251</c:v>
                </c:pt>
                <c:pt idx="283">
                  <c:v>2.0105087251024898</c:v>
                </c:pt>
                <c:pt idx="284">
                  <c:v>1.9702985506004398</c:v>
                </c:pt>
                <c:pt idx="285">
                  <c:v>1.9316652456867058</c:v>
                </c:pt>
                <c:pt idx="286">
                  <c:v>1.8945178371158076</c:v>
                </c:pt>
                <c:pt idx="287">
                  <c:v>1.8587722175475847</c:v>
                </c:pt>
                <c:pt idx="288">
                  <c:v>1.8243505098152222</c:v>
                </c:pt>
                <c:pt idx="289">
                  <c:v>1.7911805005458543</c:v>
                </c:pt>
                <c:pt idx="290">
                  <c:v>1.7591951344646783</c:v>
                </c:pt>
                <c:pt idx="291">
                  <c:v>1.7283320619302105</c:v>
                </c:pt>
                <c:pt idx="292">
                  <c:v>1.6985332332762413</c:v>
                </c:pt>
                <c:pt idx="293">
                  <c:v>1.6697445344071524</c:v>
                </c:pt>
                <c:pt idx="294">
                  <c:v>1.6419154588336999</c:v>
                </c:pt>
                <c:pt idx="295">
                  <c:v>1.6149988119675736</c:v>
                </c:pt>
                <c:pt idx="296">
                  <c:v>1.5889504440326128</c:v>
                </c:pt>
                <c:pt idx="297">
                  <c:v>1.5637290084130475</c:v>
                </c:pt>
                <c:pt idx="298">
                  <c:v>1.5392957426565936</c:v>
                </c:pt>
                <c:pt idx="299">
                  <c:v>1.515614269692646</c:v>
                </c:pt>
                <c:pt idx="300">
                  <c:v>1.4926504171215453</c:v>
                </c:pt>
                <c:pt idx="301">
                  <c:v>1.4703720526868953</c:v>
                </c:pt>
                <c:pt idx="302">
                  <c:v>1.448748934265029</c:v>
                </c:pt>
                <c:pt idx="303">
                  <c:v>1.4277525728988691</c:v>
                </c:pt>
                <c:pt idx="304">
                  <c:v>1.4073561075717425</c:v>
                </c:pt>
                <c:pt idx="305">
                  <c:v>1.3875341905636898</c:v>
                </c:pt>
                <c:pt idx="306">
                  <c:v>1.3682628823614165</c:v>
                </c:pt>
                <c:pt idx="307">
                  <c:v>1.3495195552057808</c:v>
                </c:pt>
                <c:pt idx="308">
                  <c:v>1.3312828044597567</c:v>
                </c:pt>
                <c:pt idx="309">
                  <c:v>1.3135323670669599</c:v>
                </c:pt>
                <c:pt idx="310">
                  <c:v>1.3671824829022261</c:v>
                </c:pt>
                <c:pt idx="311">
                  <c:v>1.4354884638097403</c:v>
                </c:pt>
                <c:pt idx="312">
                  <c:v>1.4927676628557078</c:v>
                </c:pt>
                <c:pt idx="313">
                  <c:v>1.616995980978547</c:v>
                </c:pt>
                <c:pt idx="314">
                  <c:v>1.7748725728467154</c:v>
                </c:pt>
                <c:pt idx="315">
                  <c:v>1.9405226797869781</c:v>
                </c:pt>
                <c:pt idx="316">
                  <c:v>2.097558789960893</c:v>
                </c:pt>
                <c:pt idx="317">
                  <c:v>2.2590019583378464</c:v>
                </c:pt>
                <c:pt idx="318">
                  <c:v>2.4024434283157294</c:v>
                </c:pt>
                <c:pt idx="319">
                  <c:v>2.5314403280191207</c:v>
                </c:pt>
                <c:pt idx="320">
                  <c:v>2.5831805785516506</c:v>
                </c:pt>
                <c:pt idx="321">
                  <c:v>2.5848944765233326</c:v>
                </c:pt>
                <c:pt idx="322">
                  <c:v>2.5866076836856751</c:v>
                </c:pt>
                <c:pt idx="323">
                  <c:v>2.5883202004562533</c:v>
                </c:pt>
                <c:pt idx="324">
                  <c:v>2.590032027252307</c:v>
                </c:pt>
                <c:pt idx="325">
                  <c:v>2.5917431644907389</c:v>
                </c:pt>
                <c:pt idx="326">
                  <c:v>2.5934536125881165</c:v>
                </c:pt>
                <c:pt idx="327">
                  <c:v>2.5951633719606653</c:v>
                </c:pt>
                <c:pt idx="328">
                  <c:v>2.5968724430242935</c:v>
                </c:pt>
                <c:pt idx="329">
                  <c:v>2.5985808261945573</c:v>
                </c:pt>
                <c:pt idx="330">
                  <c:v>2.6002885218866845</c:v>
                </c:pt>
                <c:pt idx="331">
                  <c:v>2.601995530515568</c:v>
                </c:pt>
                <c:pt idx="332">
                  <c:v>2.6037018524957674</c:v>
                </c:pt>
                <c:pt idx="333">
                  <c:v>2.6054074882415086</c:v>
                </c:pt>
                <c:pt idx="334">
                  <c:v>2.6071124381666846</c:v>
                </c:pt>
                <c:pt idx="335">
                  <c:v>2.6088167026848552</c:v>
                </c:pt>
                <c:pt idx="336">
                  <c:v>2.6105202822092486</c:v>
                </c:pt>
                <c:pt idx="337">
                  <c:v>2.6122231771527598</c:v>
                </c:pt>
                <c:pt idx="338">
                  <c:v>2.6139253879279529</c:v>
                </c:pt>
                <c:pt idx="339">
                  <c:v>2.6156269149470606</c:v>
                </c:pt>
                <c:pt idx="340">
                  <c:v>2.6173277586219843</c:v>
                </c:pt>
                <c:pt idx="341">
                  <c:v>2.6190279193642882</c:v>
                </c:pt>
                <c:pt idx="342">
                  <c:v>2.6207273975852239</c:v>
                </c:pt>
                <c:pt idx="343">
                  <c:v>2.6224261936956959</c:v>
                </c:pt>
                <c:pt idx="344">
                  <c:v>2.6241243081062837</c:v>
                </c:pt>
                <c:pt idx="345">
                  <c:v>2.6258217412272384</c:v>
                </c:pt>
                <c:pt idx="346">
                  <c:v>2.6275184934684819</c:v>
                </c:pt>
                <c:pt idx="347">
                  <c:v>2.6292145652396064</c:v>
                </c:pt>
                <c:pt idx="348">
                  <c:v>2.6309099569498766</c:v>
                </c:pt>
                <c:pt idx="349">
                  <c:v>2.6866749423073815</c:v>
                </c:pt>
                <c:pt idx="350">
                  <c:v>2.7340861163450887</c:v>
                </c:pt>
                <c:pt idx="351">
                  <c:v>2.7731450106022808</c:v>
                </c:pt>
                <c:pt idx="352">
                  <c:v>2.7963058137336154</c:v>
                </c:pt>
                <c:pt idx="353">
                  <c:v>2.8085932286755142</c:v>
                </c:pt>
                <c:pt idx="354">
                  <c:v>2.8052265744476501</c:v>
                </c:pt>
                <c:pt idx="355">
                  <c:v>2.802755432301486</c:v>
                </c:pt>
                <c:pt idx="356">
                  <c:v>2.7998815533858021</c:v>
                </c:pt>
                <c:pt idx="357">
                  <c:v>2.7840990732458422</c:v>
                </c:pt>
                <c:pt idx="358">
                  <c:v>2.7713988761624644</c:v>
                </c:pt>
                <c:pt idx="359">
                  <c:v>2.7560469940681873</c:v>
                </c:pt>
                <c:pt idx="360">
                  <c:v>2.7469161699004059</c:v>
                </c:pt>
                <c:pt idx="361">
                  <c:v>2.7254450924313645</c:v>
                </c:pt>
                <c:pt idx="362">
                  <c:v>2.7111700772024108</c:v>
                </c:pt>
                <c:pt idx="363">
                  <c:v>2.6970743147385456</c:v>
                </c:pt>
                <c:pt idx="364">
                  <c:v>2.670632409692089</c:v>
                </c:pt>
                <c:pt idx="365">
                  <c:v>2.7167052479526941</c:v>
                </c:pt>
                <c:pt idx="366">
                  <c:v>2.7898084166300725</c:v>
                </c:pt>
                <c:pt idx="367">
                  <c:v>2.7881545918451609</c:v>
                </c:pt>
                <c:pt idx="368">
                  <c:v>2.7769608645846744</c:v>
                </c:pt>
                <c:pt idx="369">
                  <c:v>2.7625674396991799</c:v>
                </c:pt>
                <c:pt idx="370">
                  <c:v>2.7431478389434347</c:v>
                </c:pt>
                <c:pt idx="371">
                  <c:v>2.7206059878420588</c:v>
                </c:pt>
                <c:pt idx="372">
                  <c:v>2.7014977974490684</c:v>
                </c:pt>
                <c:pt idx="373">
                  <c:v>2.6771599794540317</c:v>
                </c:pt>
                <c:pt idx="374">
                  <c:v>2.6532567653517636</c:v>
                </c:pt>
                <c:pt idx="375">
                  <c:v>2.6305939846253859</c:v>
                </c:pt>
                <c:pt idx="376">
                  <c:v>2.607740820039977</c:v>
                </c:pt>
                <c:pt idx="377">
                  <c:v>2.5850648129091947</c:v>
                </c:pt>
                <c:pt idx="378">
                  <c:v>2.5627797714185983</c:v>
                </c:pt>
                <c:pt idx="379">
                  <c:v>2.5412282672743949</c:v>
                </c:pt>
                <c:pt idx="380">
                  <c:v>2.5196924345008829</c:v>
                </c:pt>
                <c:pt idx="381">
                  <c:v>2.4985185484966737</c:v>
                </c:pt>
                <c:pt idx="382">
                  <c:v>2.4776975605925347</c:v>
                </c:pt>
                <c:pt idx="383">
                  <c:v>2.4572207212487949</c:v>
                </c:pt>
                <c:pt idx="384">
                  <c:v>2.4370795677959358</c:v>
                </c:pt>
                <c:pt idx="385">
                  <c:v>2.4172659127732046</c:v>
                </c:pt>
                <c:pt idx="386">
                  <c:v>2.3977718328314852</c:v>
                </c:pt>
                <c:pt idx="387">
                  <c:v>2.3785896581688335</c:v>
                </c:pt>
                <c:pt idx="388">
                  <c:v>2.3597119624690808</c:v>
                </c:pt>
                <c:pt idx="389">
                  <c:v>2.341131553315781</c:v>
                </c:pt>
                <c:pt idx="390">
                  <c:v>2.3228414630555014</c:v>
                </c:pt>
                <c:pt idx="391">
                  <c:v>2.3048349400860788</c:v>
                </c:pt>
                <c:pt idx="392">
                  <c:v>2.2871054405469553</c:v>
                </c:pt>
                <c:pt idx="393">
                  <c:v>2.2696466203901084</c:v>
                </c:pt>
                <c:pt idx="394">
                  <c:v>2.2524523278113953</c:v>
                </c:pt>
                <c:pt idx="395">
                  <c:v>2.2355165960233396</c:v>
                </c:pt>
                <c:pt idx="396">
                  <c:v>2.218833636351524</c:v>
                </c:pt>
                <c:pt idx="397">
                  <c:v>2.2023978316378092</c:v>
                </c:pt>
                <c:pt idx="398">
                  <c:v>2.18620372993459</c:v>
                </c:pt>
                <c:pt idx="399">
                  <c:v>2.1702460384752134</c:v>
                </c:pt>
                <c:pt idx="400">
                  <c:v>2.1545196179065527</c:v>
                </c:pt>
                <c:pt idx="401">
                  <c:v>2.1390194767705339</c:v>
                </c:pt>
                <c:pt idx="402">
                  <c:v>2.123740766222173</c:v>
                </c:pt>
                <c:pt idx="403">
                  <c:v>2.1089293124513073</c:v>
                </c:pt>
                <c:pt idx="404">
                  <c:v>2.0940776975748894</c:v>
                </c:pt>
                <c:pt idx="405">
                  <c:v>2.0810563640140112</c:v>
                </c:pt>
                <c:pt idx="406">
                  <c:v>2.0686491604966251</c:v>
                </c:pt>
                <c:pt idx="407">
                  <c:v>2.0582893624184924</c:v>
                </c:pt>
                <c:pt idx="408">
                  <c:v>2.0493649921253905</c:v>
                </c:pt>
                <c:pt idx="409">
                  <c:v>2.0354714795763167</c:v>
                </c:pt>
                <c:pt idx="410">
                  <c:v>2.0234894172164464</c:v>
                </c:pt>
                <c:pt idx="411">
                  <c:v>2.0125645526015195</c:v>
                </c:pt>
                <c:pt idx="412">
                  <c:v>2.0040649814277858</c:v>
                </c:pt>
                <c:pt idx="413">
                  <c:v>1.9940746065019901</c:v>
                </c:pt>
                <c:pt idx="414">
                  <c:v>1.9881347254955086</c:v>
                </c:pt>
                <c:pt idx="415">
                  <c:v>1.9770822506402608</c:v>
                </c:pt>
                <c:pt idx="416">
                  <c:v>1.9723119525638122</c:v>
                </c:pt>
                <c:pt idx="417">
                  <c:v>1.9670739602479375</c:v>
                </c:pt>
                <c:pt idx="418">
                  <c:v>1.9589205662841573</c:v>
                </c:pt>
                <c:pt idx="419">
                  <c:v>1.9516169051865817</c:v>
                </c:pt>
                <c:pt idx="420">
                  <c:v>1.9480763818481956</c:v>
                </c:pt>
                <c:pt idx="421">
                  <c:v>1.9396565096364891</c:v>
                </c:pt>
                <c:pt idx="422">
                  <c:v>1.9367268230859811</c:v>
                </c:pt>
                <c:pt idx="423">
                  <c:v>1.9312676260138346</c:v>
                </c:pt>
                <c:pt idx="424">
                  <c:v>1.928917039219932</c:v>
                </c:pt>
                <c:pt idx="425">
                  <c:v>1.9298764453321238</c:v>
                </c:pt>
                <c:pt idx="426">
                  <c:v>1.9306121006676498</c:v>
                </c:pt>
                <c:pt idx="427">
                  <c:v>1.9222119922618617</c:v>
                </c:pt>
                <c:pt idx="428">
                  <c:v>1.9215438171820771</c:v>
                </c:pt>
                <c:pt idx="429">
                  <c:v>1.9197426840243017</c:v>
                </c:pt>
                <c:pt idx="430">
                  <c:v>1.9180201301624427</c:v>
                </c:pt>
                <c:pt idx="431">
                  <c:v>1.9111838037731528</c:v>
                </c:pt>
                <c:pt idx="432">
                  <c:v>1.9017139018783256</c:v>
                </c:pt>
                <c:pt idx="433">
                  <c:v>1.8913832895451705</c:v>
                </c:pt>
                <c:pt idx="434">
                  <c:v>1.8808911280807139</c:v>
                </c:pt>
                <c:pt idx="435">
                  <c:v>1.8700189250282242</c:v>
                </c:pt>
                <c:pt idx="436">
                  <c:v>1.8600233581111827</c:v>
                </c:pt>
                <c:pt idx="437">
                  <c:v>1.8493946532076904</c:v>
                </c:pt>
                <c:pt idx="438">
                  <c:v>1.8388867290417374</c:v>
                </c:pt>
                <c:pt idx="439">
                  <c:v>1.8284975384821798</c:v>
                </c:pt>
                <c:pt idx="440">
                  <c:v>1.8182250804008191</c:v>
                </c:pt>
                <c:pt idx="441">
                  <c:v>1.8080673983874067</c:v>
                </c:pt>
                <c:pt idx="442">
                  <c:v>1.7980225795074767</c:v>
                </c:pt>
                <c:pt idx="443">
                  <c:v>1.7880887531013581</c:v>
                </c:pt>
                <c:pt idx="444">
                  <c:v>1.778264089622779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22.760269828588815</c:v>
                </c:pt>
                <c:pt idx="448">
                  <c:v>27.494462118515202</c:v>
                </c:pt>
                <c:pt idx="449">
                  <c:v>30.534752805302407</c:v>
                </c:pt>
                <c:pt idx="450">
                  <c:v>34.493231261022721</c:v>
                </c:pt>
                <c:pt idx="451">
                  <c:v>34.400253093529606</c:v>
                </c:pt>
                <c:pt idx="452">
                  <c:v>36.187710754225371</c:v>
                </c:pt>
                <c:pt idx="453">
                  <c:v>43.641229657627207</c:v>
                </c:pt>
                <c:pt idx="454">
                  <c:v>55.910619653286389</c:v>
                </c:pt>
                <c:pt idx="455">
                  <c:v>67.146629763413756</c:v>
                </c:pt>
                <c:pt idx="456">
                  <c:v>69.856560000310708</c:v>
                </c:pt>
                <c:pt idx="457">
                  <c:v>68.388312602908812</c:v>
                </c:pt>
                <c:pt idx="458">
                  <c:v>65.350258324708449</c:v>
                </c:pt>
                <c:pt idx="459">
                  <c:v>61.980126908897844</c:v>
                </c:pt>
                <c:pt idx="460">
                  <c:v>58.514745531338257</c:v>
                </c:pt>
                <c:pt idx="461">
                  <c:v>55.242001021392014</c:v>
                </c:pt>
                <c:pt idx="462">
                  <c:v>52.233707539059964</c:v>
                </c:pt>
                <c:pt idx="463">
                  <c:v>49.470557457044279</c:v>
                </c:pt>
                <c:pt idx="464">
                  <c:v>47.021204148761946</c:v>
                </c:pt>
                <c:pt idx="465">
                  <c:v>44.960871504687368</c:v>
                </c:pt>
                <c:pt idx="466">
                  <c:v>43.183392213443668</c:v>
                </c:pt>
                <c:pt idx="467">
                  <c:v>41.82591595300714</c:v>
                </c:pt>
                <c:pt idx="468">
                  <c:v>40.893554567677782</c:v>
                </c:pt>
                <c:pt idx="469">
                  <c:v>40.28375517414721</c:v>
                </c:pt>
                <c:pt idx="470">
                  <c:v>40.105268393045002</c:v>
                </c:pt>
                <c:pt idx="471">
                  <c:v>39.961838750373424</c:v>
                </c:pt>
                <c:pt idx="472">
                  <c:v>40.073739067942405</c:v>
                </c:pt>
                <c:pt idx="473">
                  <c:v>40.383646067982177</c:v>
                </c:pt>
                <c:pt idx="474">
                  <c:v>40.710618001181139</c:v>
                </c:pt>
                <c:pt idx="475">
                  <c:v>40.960475672936965</c:v>
                </c:pt>
                <c:pt idx="476">
                  <c:v>40.836091984898488</c:v>
                </c:pt>
                <c:pt idx="477">
                  <c:v>40.93798797966241</c:v>
                </c:pt>
                <c:pt idx="478">
                  <c:v>41.231973786271425</c:v>
                </c:pt>
                <c:pt idx="479">
                  <c:v>41.644910711104387</c:v>
                </c:pt>
                <c:pt idx="480">
                  <c:v>42.178875121527234</c:v>
                </c:pt>
                <c:pt idx="481">
                  <c:v>42.565998130684804</c:v>
                </c:pt>
                <c:pt idx="482">
                  <c:v>42.845913103588671</c:v>
                </c:pt>
                <c:pt idx="483">
                  <c:v>43.080244988101391</c:v>
                </c:pt>
                <c:pt idx="484">
                  <c:v>43.182939931290584</c:v>
                </c:pt>
                <c:pt idx="485">
                  <c:v>43.146570342419515</c:v>
                </c:pt>
                <c:pt idx="486">
                  <c:v>42.99612337816226</c:v>
                </c:pt>
                <c:pt idx="487">
                  <c:v>42.764634815279543</c:v>
                </c:pt>
                <c:pt idx="488">
                  <c:v>42.484356214889971</c:v>
                </c:pt>
                <c:pt idx="489">
                  <c:v>42.048009328867195</c:v>
                </c:pt>
                <c:pt idx="490">
                  <c:v>41.632442368108372</c:v>
                </c:pt>
                <c:pt idx="491">
                  <c:v>41.194011109212106</c:v>
                </c:pt>
                <c:pt idx="492">
                  <c:v>40.743323410561636</c:v>
                </c:pt>
                <c:pt idx="493">
                  <c:v>40.262830028797602</c:v>
                </c:pt>
                <c:pt idx="494">
                  <c:v>39.773475258790143</c:v>
                </c:pt>
                <c:pt idx="495">
                  <c:v>39.2725634841577</c:v>
                </c:pt>
                <c:pt idx="496">
                  <c:v>38.79272723913563</c:v>
                </c:pt>
                <c:pt idx="497">
                  <c:v>38.30999633641256</c:v>
                </c:pt>
                <c:pt idx="498">
                  <c:v>37.786335827673604</c:v>
                </c:pt>
                <c:pt idx="499">
                  <c:v>37.237217197188272</c:v>
                </c:pt>
                <c:pt idx="500">
                  <c:v>36.675531236553077</c:v>
                </c:pt>
                <c:pt idx="501">
                  <c:v>36.149466809257717</c:v>
                </c:pt>
                <c:pt idx="502">
                  <c:v>35.630441505733394</c:v>
                </c:pt>
                <c:pt idx="503">
                  <c:v>35.15355330623008</c:v>
                </c:pt>
                <c:pt idx="504">
                  <c:v>34.934824585239106</c:v>
                </c:pt>
                <c:pt idx="505">
                  <c:v>34.927078490077946</c:v>
                </c:pt>
                <c:pt idx="506">
                  <c:v>34.919336882805091</c:v>
                </c:pt>
                <c:pt idx="507">
                  <c:v>34.911599759521359</c:v>
                </c:pt>
                <c:pt idx="508">
                  <c:v>34.903867116332179</c:v>
                </c:pt>
                <c:pt idx="509">
                  <c:v>34.896138949347474</c:v>
                </c:pt>
                <c:pt idx="510">
                  <c:v>34.888415254681604</c:v>
                </c:pt>
                <c:pt idx="511">
                  <c:v>34.880696028453514</c:v>
                </c:pt>
                <c:pt idx="512">
                  <c:v>34.872981266786553</c:v>
                </c:pt>
                <c:pt idx="513">
                  <c:v>34.865270965808612</c:v>
                </c:pt>
                <c:pt idx="514">
                  <c:v>34.857565121652073</c:v>
                </c:pt>
                <c:pt idx="515">
                  <c:v>34.849863730453706</c:v>
                </c:pt>
                <c:pt idx="516">
                  <c:v>34.842166788354838</c:v>
                </c:pt>
                <c:pt idx="517">
                  <c:v>34.834474291501166</c:v>
                </c:pt>
                <c:pt idx="518">
                  <c:v>34.826786236042906</c:v>
                </c:pt>
                <c:pt idx="519">
                  <c:v>34.819102618134721</c:v>
                </c:pt>
                <c:pt idx="520">
                  <c:v>34.81142343393563</c:v>
                </c:pt>
                <c:pt idx="521">
                  <c:v>34.803748679609193</c:v>
                </c:pt>
                <c:pt idx="522">
                  <c:v>34.796078351323288</c:v>
                </c:pt>
                <c:pt idx="523">
                  <c:v>34.788412445250287</c:v>
                </c:pt>
                <c:pt idx="524">
                  <c:v>34.78075095756698</c:v>
                </c:pt>
                <c:pt idx="525">
                  <c:v>34.773093884454482</c:v>
                </c:pt>
                <c:pt idx="526">
                  <c:v>34.765441222098389</c:v>
                </c:pt>
                <c:pt idx="527">
                  <c:v>34.757792966688683</c:v>
                </c:pt>
                <c:pt idx="528">
                  <c:v>34.750149114419656</c:v>
                </c:pt>
                <c:pt idx="529">
                  <c:v>34.742509661490089</c:v>
                </c:pt>
                <c:pt idx="530">
                  <c:v>34.734874604103034</c:v>
                </c:pt>
                <c:pt idx="531">
                  <c:v>34.727243938465989</c:v>
                </c:pt>
                <c:pt idx="532">
                  <c:v>34.71961766079081</c:v>
                </c:pt>
                <c:pt idx="533">
                  <c:v>34.711995767293629</c:v>
                </c:pt>
                <c:pt idx="534">
                  <c:v>34.704378254195035</c:v>
                </c:pt>
                <c:pt idx="535">
                  <c:v>34.696765117719856</c:v>
                </c:pt>
                <c:pt idx="536">
                  <c:v>34.30451617312319</c:v>
                </c:pt>
                <c:pt idx="537">
                  <c:v>33.870146663991179</c:v>
                </c:pt>
                <c:pt idx="538">
                  <c:v>33.366566083345539</c:v>
                </c:pt>
                <c:pt idx="539">
                  <c:v>32.850603675929285</c:v>
                </c:pt>
                <c:pt idx="540">
                  <c:v>32.337312993492887</c:v>
                </c:pt>
                <c:pt idx="541">
                  <c:v>31.839815870516073</c:v>
                </c:pt>
                <c:pt idx="542">
                  <c:v>31.357394417932497</c:v>
                </c:pt>
                <c:pt idx="543">
                  <c:v>30.889373605724547</c:v>
                </c:pt>
                <c:pt idx="544">
                  <c:v>30.435118111522716</c:v>
                </c:pt>
                <c:pt idx="545">
                  <c:v>29.994029443239778</c:v>
                </c:pt>
                <c:pt idx="546">
                  <c:v>29.565543308336355</c:v>
                </c:pt>
                <c:pt idx="547">
                  <c:v>29.149127205402038</c:v>
                </c:pt>
                <c:pt idx="548">
                  <c:v>28.744278216438122</c:v>
                </c:pt>
                <c:pt idx="549">
                  <c:v>28.350520980596503</c:v>
                </c:pt>
                <c:pt idx="550">
                  <c:v>27.967405832210066</c:v>
                </c:pt>
                <c:pt idx="551">
                  <c:v>27.594507087780595</c:v>
                </c:pt>
                <c:pt idx="552">
                  <c:v>27.231421468204537</c:v>
                </c:pt>
                <c:pt idx="553">
                  <c:v>26.877766643942138</c:v>
                </c:pt>
                <c:pt idx="554">
                  <c:v>26.533179892096729</c:v>
                </c:pt>
                <c:pt idx="555">
                  <c:v>26.197316855487909</c:v>
                </c:pt>
                <c:pt idx="556">
                  <c:v>25.869850394794309</c:v>
                </c:pt>
                <c:pt idx="557">
                  <c:v>25.550469525722775</c:v>
                </c:pt>
                <c:pt idx="558">
                  <c:v>25.238878433945668</c:v>
                </c:pt>
                <c:pt idx="559">
                  <c:v>24.934795561247526</c:v>
                </c:pt>
                <c:pt idx="560">
                  <c:v>24.637952756946962</c:v>
                </c:pt>
                <c:pt idx="561">
                  <c:v>24.348094489218173</c:v>
                </c:pt>
                <c:pt idx="562">
                  <c:v>24.064977111436566</c:v>
                </c:pt>
                <c:pt idx="563">
                  <c:v>23.788368179121203</c:v>
                </c:pt>
                <c:pt idx="564">
                  <c:v>23.518045813449373</c:v>
                </c:pt>
                <c:pt idx="565">
                  <c:v>23.253798107680279</c:v>
                </c:pt>
                <c:pt idx="566">
                  <c:v>22.995422573150499</c:v>
                </c:pt>
                <c:pt idx="567">
                  <c:v>22.742725621797195</c:v>
                </c:pt>
                <c:pt idx="568">
                  <c:v>22.495522082429833</c:v>
                </c:pt>
                <c:pt idx="569">
                  <c:v>22.25363474821016</c:v>
                </c:pt>
                <c:pt idx="570">
                  <c:v>22.016893953016435</c:v>
                </c:pt>
                <c:pt idx="571">
                  <c:v>21.78513717456363</c:v>
                </c:pt>
                <c:pt idx="572">
                  <c:v>21.558208662328592</c:v>
                </c:pt>
                <c:pt idx="573">
                  <c:v>21.335959088490153</c:v>
                </c:pt>
                <c:pt idx="574">
                  <c:v>21.118245220240254</c:v>
                </c:pt>
                <c:pt idx="575">
                  <c:v>20.904929611954998</c:v>
                </c:pt>
                <c:pt idx="576">
                  <c:v>20.695880315835449</c:v>
                </c:pt>
                <c:pt idx="577">
                  <c:v>20.490970609738067</c:v>
                </c:pt>
                <c:pt idx="578">
                  <c:v>20.290078741015144</c:v>
                </c:pt>
                <c:pt idx="579">
                  <c:v>20.093087685277133</c:v>
                </c:pt>
                <c:pt idx="580">
                  <c:v>19.899884919072544</c:v>
                </c:pt>
                <c:pt idx="581">
                  <c:v>19.710362205557569</c:v>
                </c:pt>
                <c:pt idx="582">
                  <c:v>19.524415392297591</c:v>
                </c:pt>
                <c:pt idx="583">
                  <c:v>19.341944220406962</c:v>
                </c:pt>
                <c:pt idx="584">
                  <c:v>19.162852144292081</c:v>
                </c:pt>
                <c:pt idx="585">
                  <c:v>18.987046161316925</c:v>
                </c:pt>
                <c:pt idx="586">
                  <c:v>18.814436650759497</c:v>
                </c:pt>
                <c:pt idx="587">
                  <c:v>18.644937221473377</c:v>
                </c:pt>
                <c:pt idx="588">
                  <c:v>18.478464567710223</c:v>
                </c:pt>
                <c:pt idx="589">
                  <c:v>18.314938332597741</c:v>
                </c:pt>
                <c:pt idx="590">
                  <c:v>18.154280978803023</c:v>
                </c:pt>
                <c:pt idx="591">
                  <c:v>17.996417665943866</c:v>
                </c:pt>
                <c:pt idx="592">
                  <c:v>17.841276134340902</c:v>
                </c:pt>
                <c:pt idx="593">
                  <c:v>17.688786594731152</c:v>
                </c:pt>
                <c:pt idx="594">
                  <c:v>17.538881623589361</c:v>
                </c:pt>
                <c:pt idx="595">
                  <c:v>17.391496063727267</c:v>
                </c:pt>
                <c:pt idx="596">
                  <c:v>17.246566929862873</c:v>
                </c:pt>
                <c:pt idx="597">
                  <c:v>17.104033318872272</c:v>
                </c:pt>
                <c:pt idx="598">
                  <c:v>16.963836324455286</c:v>
                </c:pt>
                <c:pt idx="599">
                  <c:v>16.825918955963779</c:v>
                </c:pt>
                <c:pt idx="600">
                  <c:v>16.69022606115762</c:v>
                </c:pt>
                <c:pt idx="601">
                  <c:v>16.556704252668357</c:v>
                </c:pt>
                <c:pt idx="602">
                  <c:v>16.425301837964643</c:v>
                </c:pt>
                <c:pt idx="603">
                  <c:v>16.295968752626337</c:v>
                </c:pt>
                <c:pt idx="604">
                  <c:v>16.168656496746443</c:v>
                </c:pt>
                <c:pt idx="605">
                  <c:v>16.043318074291044</c:v>
                </c:pt>
                <c:pt idx="606">
                  <c:v>15.919907935258037</c:v>
                </c:pt>
                <c:pt idx="607">
                  <c:v>15.798381920485074</c:v>
                </c:pt>
                <c:pt idx="608">
                  <c:v>15.678697208966248</c:v>
                </c:pt>
                <c:pt idx="609">
                  <c:v>15.560812267545449</c:v>
                </c:pt>
                <c:pt idx="610">
                  <c:v>15.444686802862273</c:v>
                </c:pt>
                <c:pt idx="611">
                  <c:v>15.353413034506366</c:v>
                </c:pt>
                <c:pt idx="612">
                  <c:v>15.351482758791697</c:v>
                </c:pt>
                <c:pt idx="613">
                  <c:v>15.349552968375756</c:v>
                </c:pt>
                <c:pt idx="614">
                  <c:v>15.347623663075556</c:v>
                </c:pt>
                <c:pt idx="615">
                  <c:v>15.3456948427082</c:v>
                </c:pt>
                <c:pt idx="616">
                  <c:v>15.343766507090868</c:v>
                </c:pt>
                <c:pt idx="617">
                  <c:v>15.341838656040855</c:v>
                </c:pt>
                <c:pt idx="618">
                  <c:v>15.33991128937552</c:v>
                </c:pt>
                <c:pt idx="619">
                  <c:v>15.337984406912337</c:v>
                </c:pt>
                <c:pt idx="620">
                  <c:v>15.336058008468871</c:v>
                </c:pt>
                <c:pt idx="621">
                  <c:v>15.334132093862756</c:v>
                </c:pt>
                <c:pt idx="622">
                  <c:v>15.332206662911748</c:v>
                </c:pt>
                <c:pt idx="623">
                  <c:v>15.330281715433665</c:v>
                </c:pt>
                <c:pt idx="624">
                  <c:v>15.217559055761358</c:v>
                </c:pt>
                <c:pt idx="625">
                  <c:v>15.106481982361641</c:v>
                </c:pt>
                <c:pt idx="626">
                  <c:v>14.997014721619889</c:v>
                </c:pt>
                <c:pt idx="627">
                  <c:v>14.889122529378019</c:v>
                </c:pt>
                <c:pt idx="628">
                  <c:v>14.782771654168178</c:v>
                </c:pt>
                <c:pt idx="629">
                  <c:v>14.677929302010956</c:v>
                </c:pt>
                <c:pt idx="630">
                  <c:v>14.574563602701019</c:v>
                </c:pt>
                <c:pt idx="631">
                  <c:v>14.472643577507306</c:v>
                </c:pt>
                <c:pt idx="632">
                  <c:v>14.372139108219061</c:v>
                </c:pt>
                <c:pt idx="633">
                  <c:v>14.273020907472722</c:v>
                </c:pt>
                <c:pt idx="634">
                  <c:v>14.175260490298252</c:v>
                </c:pt>
                <c:pt idx="635">
                  <c:v>14.078830146826835</c:v>
                </c:pt>
                <c:pt idx="636">
                  <c:v>13.983702916105033</c:v>
                </c:pt>
                <c:pt idx="637">
                  <c:v>13.889852560963387</c:v>
                </c:pt>
                <c:pt idx="638">
                  <c:v>13.797253543890298</c:v>
                </c:pt>
                <c:pt idx="639">
                  <c:v>13.705881003864535</c:v>
                </c:pt>
                <c:pt idx="640">
                  <c:v>13.615710734102269</c:v>
                </c:pt>
                <c:pt idx="641">
                  <c:v>13.526719160676762</c:v>
                </c:pt>
                <c:pt idx="642">
                  <c:v>13.438883321971069</c:v>
                </c:pt>
                <c:pt idx="643">
                  <c:v>13.352180848926094</c:v>
                </c:pt>
                <c:pt idx="644">
                  <c:v>13.266589946048365</c:v>
                </c:pt>
                <c:pt idx="645">
                  <c:v>13.182089373143597</c:v>
                </c:pt>
                <c:pt idx="646">
                  <c:v>13.098658427743954</c:v>
                </c:pt>
                <c:pt idx="647">
                  <c:v>13.016276928198394</c:v>
                </c:pt>
                <c:pt idx="648">
                  <c:v>12.934925197397154</c:v>
                </c:pt>
                <c:pt idx="649">
                  <c:v>12.854584047102762</c:v>
                </c:pt>
                <c:pt idx="650">
                  <c:v>12.823000302515288</c:v>
                </c:pt>
                <c:pt idx="651">
                  <c:v>12.821630616518437</c:v>
                </c:pt>
                <c:pt idx="652">
                  <c:v>12.820261223095761</c:v>
                </c:pt>
                <c:pt idx="653">
                  <c:v>12.818892122153525</c:v>
                </c:pt>
                <c:pt idx="654">
                  <c:v>12.817523313598036</c:v>
                </c:pt>
                <c:pt idx="655">
                  <c:v>12.81615479733564</c:v>
                </c:pt>
                <c:pt idx="656">
                  <c:v>12.814786573272723</c:v>
                </c:pt>
                <c:pt idx="657">
                  <c:v>12.813418641315712</c:v>
                </c:pt>
                <c:pt idx="658">
                  <c:v>12.812051001371074</c:v>
                </c:pt>
                <c:pt idx="659">
                  <c:v>12.810683653345313</c:v>
                </c:pt>
                <c:pt idx="660">
                  <c:v>12.809316597144978</c:v>
                </c:pt>
                <c:pt idx="661">
                  <c:v>12.807949832676652</c:v>
                </c:pt>
                <c:pt idx="662">
                  <c:v>12.806583359846963</c:v>
                </c:pt>
                <c:pt idx="663">
                  <c:v>12.805217178562575</c:v>
                </c:pt>
                <c:pt idx="664">
                  <c:v>12.803851288730195</c:v>
                </c:pt>
                <c:pt idx="665">
                  <c:v>12.802485690256567</c:v>
                </c:pt>
                <c:pt idx="666">
                  <c:v>12.801120383048477</c:v>
                </c:pt>
                <c:pt idx="667">
                  <c:v>12.79975536701275</c:v>
                </c:pt>
                <c:pt idx="668">
                  <c:v>12.798390642056249</c:v>
                </c:pt>
                <c:pt idx="669">
                  <c:v>12.79702620808588</c:v>
                </c:pt>
                <c:pt idx="670">
                  <c:v>12.795662065008587</c:v>
                </c:pt>
                <c:pt idx="671">
                  <c:v>12.794298212731363</c:v>
                </c:pt>
                <c:pt idx="672">
                  <c:v>12.792934651161209</c:v>
                </c:pt>
                <c:pt idx="673">
                  <c:v>12.791571380205204</c:v>
                </c:pt>
                <c:pt idx="674">
                  <c:v>12.790208399770446</c:v>
                </c:pt>
                <c:pt idx="675">
                  <c:v>12.788845709764077</c:v>
                </c:pt>
                <c:pt idx="676">
                  <c:v>12.787483310093281</c:v>
                </c:pt>
                <c:pt idx="677">
                  <c:v>12.786121200665276</c:v>
                </c:pt>
                <c:pt idx="678">
                  <c:v>12.784759381387328</c:v>
                </c:pt>
                <c:pt idx="679">
                  <c:v>12.783397852166733</c:v>
                </c:pt>
                <c:pt idx="680">
                  <c:v>12.782036612910831</c:v>
                </c:pt>
                <c:pt idx="681">
                  <c:v>12.780675663527003</c:v>
                </c:pt>
                <c:pt idx="682">
                  <c:v>12.779315003922667</c:v>
                </c:pt>
                <c:pt idx="683">
                  <c:v>12.77795463400528</c:v>
                </c:pt>
                <c:pt idx="684">
                  <c:v>12.776594553682342</c:v>
                </c:pt>
                <c:pt idx="685">
                  <c:v>12.775234762861388</c:v>
                </c:pt>
                <c:pt idx="686">
                  <c:v>12.6968590894696</c:v>
                </c:pt>
                <c:pt idx="687">
                  <c:v>12.619439216972834</c:v>
                </c:pt>
                <c:pt idx="688">
                  <c:v>12.542957767172998</c:v>
                </c:pt>
                <c:pt idx="689">
                  <c:v>12.467397780623763</c:v>
                </c:pt>
                <c:pt idx="690">
                  <c:v>12.392742704093083</c:v>
                </c:pt>
                <c:pt idx="691">
                  <c:v>12.318976378473481</c:v>
                </c:pt>
                <c:pt idx="692">
                  <c:v>12.246083027121566</c:v>
                </c:pt>
                <c:pt idx="693">
                  <c:v>12.174047244609087</c:v>
                </c:pt>
                <c:pt idx="694">
                  <c:v>12.102853985868682</c:v>
                </c:pt>
                <c:pt idx="695">
                  <c:v>12.032488555718283</c:v>
                </c:pt>
                <c:pt idx="696">
                  <c:v>11.962936598748813</c:v>
                </c:pt>
                <c:pt idx="697">
                  <c:v>11.894184089560602</c:v>
                </c:pt>
                <c:pt idx="698">
                  <c:v>11.826217323334541</c:v>
                </c:pt>
                <c:pt idx="699">
                  <c:v>11.759022906724686</c:v>
                </c:pt>
                <c:pt idx="700">
                  <c:v>11.692587749059575</c:v>
                </c:pt>
                <c:pt idx="701">
                  <c:v>11.626899053840139</c:v>
                </c:pt>
                <c:pt idx="702">
                  <c:v>11.561944310522597</c:v>
                </c:pt>
                <c:pt idx="703">
                  <c:v>11.49771128657525</c:v>
                </c:pt>
                <c:pt idx="704">
                  <c:v>11.43418801979859</c:v>
                </c:pt>
                <c:pt idx="705">
                  <c:v>11.371362810898598</c:v>
                </c:pt>
                <c:pt idx="706">
                  <c:v>11.309224216303523</c:v>
                </c:pt>
                <c:pt idx="707">
                  <c:v>11.247761041214916</c:v>
                </c:pt>
                <c:pt idx="708">
                  <c:v>11.186962332884026</c:v>
                </c:pt>
                <c:pt idx="709">
                  <c:v>11.12681737410508</c:v>
                </c:pt>
                <c:pt idx="710">
                  <c:v>11.067315676917351</c:v>
                </c:pt>
                <c:pt idx="711">
                  <c:v>11.008446976508218</c:v>
                </c:pt>
                <c:pt idx="712">
                  <c:v>10.95020122530976</c:v>
                </c:pt>
                <c:pt idx="713">
                  <c:v>10.892568587281815</c:v>
                </c:pt>
                <c:pt idx="714">
                  <c:v>10.83553943237458</c:v>
                </c:pt>
                <c:pt idx="715">
                  <c:v>10.779104331164296</c:v>
                </c:pt>
                <c:pt idx="716">
                  <c:v>10.723254049655672</c:v>
                </c:pt>
                <c:pt idx="717">
                  <c:v>10.667979544245076</c:v>
                </c:pt>
                <c:pt idx="718">
                  <c:v>10.613271956838691</c:v>
                </c:pt>
                <c:pt idx="719">
                  <c:v>10.559122610120127</c:v>
                </c:pt>
                <c:pt idx="720">
                  <c:v>10.505523002962157</c:v>
                </c:pt>
                <c:pt idx="721">
                  <c:v>10.452464805977499</c:v>
                </c:pt>
                <c:pt idx="722">
                  <c:v>10.399939857203742</c:v>
                </c:pt>
                <c:pt idx="723">
                  <c:v>10.347940157917725</c:v>
                </c:pt>
                <c:pt idx="724">
                  <c:v>10.29645786857485</c:v>
                </c:pt>
                <c:pt idx="725">
                  <c:v>10.245485304869034</c:v>
                </c:pt>
                <c:pt idx="726">
                  <c:v>10.195014933909087</c:v>
                </c:pt>
                <c:pt idx="727">
                  <c:v>10.145039370507572</c:v>
                </c:pt>
                <c:pt idx="728">
                  <c:v>10.095551373578267</c:v>
                </c:pt>
                <c:pt idx="729">
                  <c:v>10.046543842638567</c:v>
                </c:pt>
                <c:pt idx="730">
                  <c:v>9.9980098144132601</c:v>
                </c:pt>
                <c:pt idx="731">
                  <c:v>9.9499424595362722</c:v>
                </c:pt>
                <c:pt idx="732">
                  <c:v>9.9023350793471039</c:v>
                </c:pt>
                <c:pt idx="733">
                  <c:v>9.8551811027787846</c:v>
                </c:pt>
                <c:pt idx="734">
                  <c:v>9.8084740833343353</c:v>
                </c:pt>
                <c:pt idx="735">
                  <c:v>9.7622076961487956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BA-4984-8148-406B7C28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65632"/>
        <c:axId val="230603008"/>
      </c:scatterChart>
      <c:valAx>
        <c:axId val="230570624"/>
        <c:scaling>
          <c:orientation val="minMax"/>
          <c:max val="361"/>
          <c:min val="17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01088"/>
        <c:crosses val="autoZero"/>
        <c:crossBetween val="midCat"/>
        <c:majorUnit val="10"/>
        <c:minorUnit val="5"/>
      </c:valAx>
      <c:valAx>
        <c:axId val="230601088"/>
        <c:scaling>
          <c:orientation val="minMax"/>
          <c:max val="18000.09999999994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8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570624"/>
        <c:crosses val="autoZero"/>
        <c:crossBetween val="midCat"/>
      </c:valAx>
      <c:valAx>
        <c:axId val="230603008"/>
        <c:scaling>
          <c:orientation val="minMax"/>
          <c:max val="9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5632"/>
        <c:crosses val="max"/>
        <c:crossBetween val="midCat"/>
      </c:valAx>
      <c:valAx>
        <c:axId val="2309656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60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1, Overnight (minutes 362-591)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6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52709022921634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1'!$E$3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1'!$E$4:$E$739</c:f>
              <c:numCache>
                <c:formatCode>#,##0</c:formatCode>
                <c:ptCount val="736"/>
                <c:pt idx="13">
                  <c:v>22899.725617360938</c:v>
                </c:pt>
                <c:pt idx="14">
                  <c:v>23372.158406297694</c:v>
                </c:pt>
                <c:pt idx="15">
                  <c:v>23559.405131557447</c:v>
                </c:pt>
                <c:pt idx="16">
                  <c:v>25163.466945136144</c:v>
                </c:pt>
                <c:pt idx="17">
                  <c:v>25270.469030887394</c:v>
                </c:pt>
                <c:pt idx="18">
                  <c:v>26417.715312959637</c:v>
                </c:pt>
                <c:pt idx="19">
                  <c:v>26605.349827295355</c:v>
                </c:pt>
                <c:pt idx="20">
                  <c:v>26773.982676907988</c:v>
                </c:pt>
                <c:pt idx="21">
                  <c:v>24781.910193589843</c:v>
                </c:pt>
                <c:pt idx="22">
                  <c:v>23329.792449746681</c:v>
                </c:pt>
                <c:pt idx="23">
                  <c:v>24309.583099044103</c:v>
                </c:pt>
                <c:pt idx="24">
                  <c:v>24749.142016669379</c:v>
                </c:pt>
                <c:pt idx="25">
                  <c:v>25191.581653144836</c:v>
                </c:pt>
                <c:pt idx="26">
                  <c:v>25088.24971400556</c:v>
                </c:pt>
                <c:pt idx="27">
                  <c:v>24970.680375933793</c:v>
                </c:pt>
                <c:pt idx="28">
                  <c:v>24660.075175682301</c:v>
                </c:pt>
                <c:pt idx="29">
                  <c:v>24084.817780683101</c:v>
                </c:pt>
                <c:pt idx="30">
                  <c:v>23711.944734516826</c:v>
                </c:pt>
                <c:pt idx="31">
                  <c:v>23476.058179441086</c:v>
                </c:pt>
                <c:pt idx="32">
                  <c:v>23799.501968029552</c:v>
                </c:pt>
                <c:pt idx="33">
                  <c:v>24709.919921555811</c:v>
                </c:pt>
                <c:pt idx="34">
                  <c:v>24797.975741023387</c:v>
                </c:pt>
                <c:pt idx="35">
                  <c:v>24906.847524105247</c:v>
                </c:pt>
                <c:pt idx="36">
                  <c:v>25296.810988834426</c:v>
                </c:pt>
                <c:pt idx="37">
                  <c:v>25098.872364765484</c:v>
                </c:pt>
                <c:pt idx="38">
                  <c:v>24573.459715639809</c:v>
                </c:pt>
                <c:pt idx="39">
                  <c:v>24935.336171580027</c:v>
                </c:pt>
                <c:pt idx="40">
                  <c:v>24803.07239745056</c:v>
                </c:pt>
                <c:pt idx="41">
                  <c:v>24603.299982446897</c:v>
                </c:pt>
                <c:pt idx="42">
                  <c:v>26110.584518167445</c:v>
                </c:pt>
                <c:pt idx="43">
                  <c:v>27126.382306477102</c:v>
                </c:pt>
                <c:pt idx="44">
                  <c:v>28785.150078988932</c:v>
                </c:pt>
                <c:pt idx="45">
                  <c:v>28639.483575747654</c:v>
                </c:pt>
                <c:pt idx="46">
                  <c:v>27832.757651216973</c:v>
                </c:pt>
                <c:pt idx="47">
                  <c:v>27729.204118319987</c:v>
                </c:pt>
                <c:pt idx="48">
                  <c:v>27475.299220820962</c:v>
                </c:pt>
                <c:pt idx="49">
                  <c:v>26575.420820395477</c:v>
                </c:pt>
                <c:pt idx="50">
                  <c:v>26498.513936862404</c:v>
                </c:pt>
                <c:pt idx="51">
                  <c:v>26559.895407746357</c:v>
                </c:pt>
                <c:pt idx="52">
                  <c:v>26275.202827536341</c:v>
                </c:pt>
                <c:pt idx="53">
                  <c:v>26934.956692269956</c:v>
                </c:pt>
                <c:pt idx="54">
                  <c:v>27104.18507510643</c:v>
                </c:pt>
                <c:pt idx="55">
                  <c:v>26581.140709266212</c:v>
                </c:pt>
                <c:pt idx="56">
                  <c:v>25866.971727406424</c:v>
                </c:pt>
                <c:pt idx="57">
                  <c:v>25281.548718772599</c:v>
                </c:pt>
                <c:pt idx="58">
                  <c:v>24814.512175192012</c:v>
                </c:pt>
                <c:pt idx="59">
                  <c:v>24328.861755964317</c:v>
                </c:pt>
                <c:pt idx="60">
                  <c:v>23933.649289099529</c:v>
                </c:pt>
                <c:pt idx="61">
                  <c:v>22916.700136557167</c:v>
                </c:pt>
                <c:pt idx="62">
                  <c:v>25713.351854878238</c:v>
                </c:pt>
                <c:pt idx="63">
                  <c:v>23197.043939272229</c:v>
                </c:pt>
                <c:pt idx="64">
                  <c:v>23486.680830201003</c:v>
                </c:pt>
                <c:pt idx="65">
                  <c:v>23136.950482104916</c:v>
                </c:pt>
                <c:pt idx="66">
                  <c:v>24340.107639167796</c:v>
                </c:pt>
                <c:pt idx="67">
                  <c:v>25371.792776597464</c:v>
                </c:pt>
                <c:pt idx="68">
                  <c:v>26026.990119688322</c:v>
                </c:pt>
                <c:pt idx="69">
                  <c:v>26435.692106553353</c:v>
                </c:pt>
                <c:pt idx="70">
                  <c:v>26725.03815567516</c:v>
                </c:pt>
                <c:pt idx="71">
                  <c:v>26887.56332734106</c:v>
                </c:pt>
                <c:pt idx="72">
                  <c:v>27160.41449112376</c:v>
                </c:pt>
                <c:pt idx="73">
                  <c:v>27331.263278313454</c:v>
                </c:pt>
                <c:pt idx="74">
                  <c:v>27353.201060326137</c:v>
                </c:pt>
                <c:pt idx="75">
                  <c:v>27077.136787056701</c:v>
                </c:pt>
                <c:pt idx="76">
                  <c:v>26685.677564463007</c:v>
                </c:pt>
                <c:pt idx="77">
                  <c:v>26562.346788690953</c:v>
                </c:pt>
                <c:pt idx="78">
                  <c:v>26406.275535218163</c:v>
                </c:pt>
                <c:pt idx="79">
                  <c:v>25185.155434171418</c:v>
                </c:pt>
                <c:pt idx="80">
                  <c:v>23820.43180621379</c:v>
                </c:pt>
                <c:pt idx="81">
                  <c:v>23413.112164296988</c:v>
                </c:pt>
                <c:pt idx="82">
                  <c:v>23283.570300157964</c:v>
                </c:pt>
                <c:pt idx="83">
                  <c:v>23333.333333333328</c:v>
                </c:pt>
                <c:pt idx="84">
                  <c:v>23461.349893773495</c:v>
                </c:pt>
                <c:pt idx="85">
                  <c:v>23940.878785444605</c:v>
                </c:pt>
                <c:pt idx="86">
                  <c:v>23385.357084490919</c:v>
                </c:pt>
                <c:pt idx="87">
                  <c:v>23033.175355450247</c:v>
                </c:pt>
                <c:pt idx="88">
                  <c:v>23021.735577708783</c:v>
                </c:pt>
                <c:pt idx="89">
                  <c:v>22952.847618282605</c:v>
                </c:pt>
                <c:pt idx="90">
                  <c:v>22972.707958816816</c:v>
                </c:pt>
                <c:pt idx="91">
                  <c:v>22985.78199052134</c:v>
                </c:pt>
                <c:pt idx="92">
                  <c:v>23011.058451816756</c:v>
                </c:pt>
                <c:pt idx="93">
                  <c:v>23100.996894917462</c:v>
                </c:pt>
                <c:pt idx="94">
                  <c:v>23211.502931962386</c:v>
                </c:pt>
                <c:pt idx="95">
                  <c:v>23905.866971727406</c:v>
                </c:pt>
                <c:pt idx="96">
                  <c:v>25752.269258574994</c:v>
                </c:pt>
                <c:pt idx="97">
                  <c:v>26394.018630495208</c:v>
                </c:pt>
                <c:pt idx="98">
                  <c:v>26991.338453995737</c:v>
                </c:pt>
                <c:pt idx="99">
                  <c:v>27631.938308297838</c:v>
                </c:pt>
                <c:pt idx="100">
                  <c:v>28269.325053113258</c:v>
                </c:pt>
                <c:pt idx="101">
                  <c:v>28747.690577556423</c:v>
                </c:pt>
                <c:pt idx="102">
                  <c:v>29306.259192678535</c:v>
                </c:pt>
                <c:pt idx="103">
                  <c:v>29848.831508416413</c:v>
                </c:pt>
                <c:pt idx="104">
                  <c:v>29996.786890513296</c:v>
                </c:pt>
                <c:pt idx="105">
                  <c:v>29993.46298414774</c:v>
                </c:pt>
                <c:pt idx="106">
                  <c:v>29998.393445256646</c:v>
                </c:pt>
                <c:pt idx="107">
                  <c:v>29991.828730184672</c:v>
                </c:pt>
                <c:pt idx="108">
                  <c:v>29988.754116796528</c:v>
                </c:pt>
                <c:pt idx="109">
                  <c:v>29994.280111129272</c:v>
                </c:pt>
                <c:pt idx="110">
                  <c:v>29986.108841313944</c:v>
                </c:pt>
                <c:pt idx="111">
                  <c:v>29991.967226283239</c:v>
                </c:pt>
                <c:pt idx="112">
                  <c:v>29993.46298414774</c:v>
                </c:pt>
                <c:pt idx="113">
                  <c:v>29995.180335769943</c:v>
                </c:pt>
                <c:pt idx="114">
                  <c:v>29998.365746036936</c:v>
                </c:pt>
                <c:pt idx="115">
                  <c:v>29993.573781026589</c:v>
                </c:pt>
                <c:pt idx="116">
                  <c:v>29991.01160320314</c:v>
                </c:pt>
                <c:pt idx="117">
                  <c:v>29998.365746036936</c:v>
                </c:pt>
                <c:pt idx="118">
                  <c:v>29991.223450939095</c:v>
                </c:pt>
                <c:pt idx="119">
                  <c:v>29995.26066350711</c:v>
                </c:pt>
                <c:pt idx="120">
                  <c:v>29986.571879936808</c:v>
                </c:pt>
                <c:pt idx="121">
                  <c:v>30003.159557661926</c:v>
                </c:pt>
                <c:pt idx="122">
                  <c:v>29987.147562053182</c:v>
                </c:pt>
                <c:pt idx="123">
                  <c:v>29992.645857166204</c:v>
                </c:pt>
                <c:pt idx="124">
                  <c:v>29992.645857166204</c:v>
                </c:pt>
                <c:pt idx="125">
                  <c:v>29996.786890513296</c:v>
                </c:pt>
                <c:pt idx="126">
                  <c:v>29994.280111129272</c:v>
                </c:pt>
                <c:pt idx="127">
                  <c:v>29995.98361314162</c:v>
                </c:pt>
                <c:pt idx="128">
                  <c:v>30000</c:v>
                </c:pt>
                <c:pt idx="129">
                  <c:v>29987.950839424859</c:v>
                </c:pt>
                <c:pt idx="130">
                  <c:v>29995.914365092336</c:v>
                </c:pt>
                <c:pt idx="131">
                  <c:v>29991.828730184672</c:v>
                </c:pt>
                <c:pt idx="132">
                  <c:v>29989.557394168209</c:v>
                </c:pt>
                <c:pt idx="133">
                  <c:v>29994.280111129272</c:v>
                </c:pt>
                <c:pt idx="134">
                  <c:v>29994.377058398266</c:v>
                </c:pt>
                <c:pt idx="135">
                  <c:v>29991.828730184672</c:v>
                </c:pt>
                <c:pt idx="136">
                  <c:v>29993.462984147736</c:v>
                </c:pt>
                <c:pt idx="137">
                  <c:v>29997.590167884973</c:v>
                </c:pt>
                <c:pt idx="138">
                  <c:v>29990.194476221608</c:v>
                </c:pt>
                <c:pt idx="139">
                  <c:v>29995.180335769943</c:v>
                </c:pt>
                <c:pt idx="140">
                  <c:v>29986.108841313944</c:v>
                </c:pt>
                <c:pt idx="141">
                  <c:v>29994.377058398266</c:v>
                </c:pt>
                <c:pt idx="142">
                  <c:v>29982.02320640628</c:v>
                </c:pt>
                <c:pt idx="143">
                  <c:v>29989.557394168209</c:v>
                </c:pt>
                <c:pt idx="144">
                  <c:v>30000.817126981532</c:v>
                </c:pt>
                <c:pt idx="145">
                  <c:v>29973.851936590952</c:v>
                </c:pt>
                <c:pt idx="146">
                  <c:v>29996.786890513296</c:v>
                </c:pt>
                <c:pt idx="147">
                  <c:v>29993.46298414774</c:v>
                </c:pt>
                <c:pt idx="148">
                  <c:v>29996.786890513296</c:v>
                </c:pt>
                <c:pt idx="149">
                  <c:v>29982.02320640628</c:v>
                </c:pt>
                <c:pt idx="150">
                  <c:v>29995.180335769943</c:v>
                </c:pt>
                <c:pt idx="151">
                  <c:v>29994.280111129272</c:v>
                </c:pt>
                <c:pt idx="152">
                  <c:v>29986.925968295476</c:v>
                </c:pt>
                <c:pt idx="153">
                  <c:v>29997.590167884973</c:v>
                </c:pt>
                <c:pt idx="154">
                  <c:v>29993.46298414774</c:v>
                </c:pt>
                <c:pt idx="155">
                  <c:v>29995.180335769943</c:v>
                </c:pt>
                <c:pt idx="156">
                  <c:v>29996.423142269516</c:v>
                </c:pt>
                <c:pt idx="157">
                  <c:v>29993.680884676149</c:v>
                </c:pt>
                <c:pt idx="158">
                  <c:v>29990.521327014219</c:v>
                </c:pt>
                <c:pt idx="159">
                  <c:v>29988.941548183258</c:v>
                </c:pt>
                <c:pt idx="160">
                  <c:v>29987.950839424859</c:v>
                </c:pt>
                <c:pt idx="161">
                  <c:v>29993.46298414774</c:v>
                </c:pt>
                <c:pt idx="162">
                  <c:v>29993.573781026589</c:v>
                </c:pt>
                <c:pt idx="163">
                  <c:v>29992.645857166204</c:v>
                </c:pt>
                <c:pt idx="164">
                  <c:v>29995.180335769943</c:v>
                </c:pt>
                <c:pt idx="165">
                  <c:v>29994.280111129272</c:v>
                </c:pt>
                <c:pt idx="166">
                  <c:v>29994.377058398266</c:v>
                </c:pt>
                <c:pt idx="167">
                  <c:v>29995.097238110804</c:v>
                </c:pt>
                <c:pt idx="168">
                  <c:v>29995.097238110804</c:v>
                </c:pt>
                <c:pt idx="169">
                  <c:v>29995.180335769943</c:v>
                </c:pt>
                <c:pt idx="170">
                  <c:v>29995.914365092336</c:v>
                </c:pt>
                <c:pt idx="171">
                  <c:v>29996.786890513296</c:v>
                </c:pt>
                <c:pt idx="172">
                  <c:v>29995.097238110804</c:v>
                </c:pt>
                <c:pt idx="173">
                  <c:v>29991.163948911562</c:v>
                </c:pt>
                <c:pt idx="174">
                  <c:v>29983.657460369348</c:v>
                </c:pt>
                <c:pt idx="175">
                  <c:v>29991.01160320314</c:v>
                </c:pt>
                <c:pt idx="176">
                  <c:v>29995.98361314162</c:v>
                </c:pt>
                <c:pt idx="177">
                  <c:v>29995.097238110804</c:v>
                </c:pt>
                <c:pt idx="178">
                  <c:v>29989.557394168209</c:v>
                </c:pt>
                <c:pt idx="179">
                  <c:v>29991.828730184672</c:v>
                </c:pt>
                <c:pt idx="180">
                  <c:v>29995.98361314162</c:v>
                </c:pt>
                <c:pt idx="181">
                  <c:v>29998.365746036936</c:v>
                </c:pt>
                <c:pt idx="182">
                  <c:v>29993.46298414774</c:v>
                </c:pt>
                <c:pt idx="183">
                  <c:v>30000</c:v>
                </c:pt>
                <c:pt idx="184">
                  <c:v>29995.097238110804</c:v>
                </c:pt>
                <c:pt idx="185">
                  <c:v>29994.377058398262</c:v>
                </c:pt>
                <c:pt idx="186">
                  <c:v>29987.743095277008</c:v>
                </c:pt>
                <c:pt idx="187">
                  <c:v>30000</c:v>
                </c:pt>
                <c:pt idx="188">
                  <c:v>29995.180335769943</c:v>
                </c:pt>
                <c:pt idx="189">
                  <c:v>29991.828730184672</c:v>
                </c:pt>
                <c:pt idx="190">
                  <c:v>29999.196722628323</c:v>
                </c:pt>
                <c:pt idx="191">
                  <c:v>30001.634253963064</c:v>
                </c:pt>
                <c:pt idx="192">
                  <c:v>29997.590167884973</c:v>
                </c:pt>
                <c:pt idx="193">
                  <c:v>29996.731492073868</c:v>
                </c:pt>
                <c:pt idx="194">
                  <c:v>29991.952070106414</c:v>
                </c:pt>
                <c:pt idx="195">
                  <c:v>29990.521327014219</c:v>
                </c:pt>
                <c:pt idx="196">
                  <c:v>29996.840442338074</c:v>
                </c:pt>
                <c:pt idx="197">
                  <c:v>29991.311216429702</c:v>
                </c:pt>
                <c:pt idx="198">
                  <c:v>29992.770503654916</c:v>
                </c:pt>
                <c:pt idx="199">
                  <c:v>29991.967226283239</c:v>
                </c:pt>
                <c:pt idx="200">
                  <c:v>29993.46298414774</c:v>
                </c:pt>
                <c:pt idx="201">
                  <c:v>29991.828730184672</c:v>
                </c:pt>
                <c:pt idx="202">
                  <c:v>29991.163948911562</c:v>
                </c:pt>
                <c:pt idx="203">
                  <c:v>29991.01160320314</c:v>
                </c:pt>
                <c:pt idx="204">
                  <c:v>29984.737729938151</c:v>
                </c:pt>
                <c:pt idx="205">
                  <c:v>30000.817126981532</c:v>
                </c:pt>
                <c:pt idx="206">
                  <c:v>29995.914365092336</c:v>
                </c:pt>
                <c:pt idx="207">
                  <c:v>0</c:v>
                </c:pt>
                <c:pt idx="208">
                  <c:v>0</c:v>
                </c:pt>
                <c:pt idx="209">
                  <c:v>10710.900473933649</c:v>
                </c:pt>
                <c:pt idx="210">
                  <c:v>11563.981042654028</c:v>
                </c:pt>
                <c:pt idx="211">
                  <c:v>12322.274881516589</c:v>
                </c:pt>
                <c:pt idx="212">
                  <c:v>13033.175355450236</c:v>
                </c:pt>
                <c:pt idx="213">
                  <c:v>13791.469194312796</c:v>
                </c:pt>
                <c:pt idx="214">
                  <c:v>14644.549763033176</c:v>
                </c:pt>
                <c:pt idx="215">
                  <c:v>15402.843601895736</c:v>
                </c:pt>
                <c:pt idx="216">
                  <c:v>16161.137440758292</c:v>
                </c:pt>
                <c:pt idx="217">
                  <c:v>16919.431279620854</c:v>
                </c:pt>
                <c:pt idx="218">
                  <c:v>21516.587677725121</c:v>
                </c:pt>
                <c:pt idx="219">
                  <c:v>21516.587677725121</c:v>
                </c:pt>
                <c:pt idx="220">
                  <c:v>21516.587677725121</c:v>
                </c:pt>
                <c:pt idx="221">
                  <c:v>21516.587677725121</c:v>
                </c:pt>
                <c:pt idx="222">
                  <c:v>21516.587677725121</c:v>
                </c:pt>
                <c:pt idx="223">
                  <c:v>21516.587677725121</c:v>
                </c:pt>
                <c:pt idx="224">
                  <c:v>22132.701421800943</c:v>
                </c:pt>
                <c:pt idx="225">
                  <c:v>21848.341232227489</c:v>
                </c:pt>
                <c:pt idx="226">
                  <c:v>21563.981042654028</c:v>
                </c:pt>
                <c:pt idx="227">
                  <c:v>21943.127962085309</c:v>
                </c:pt>
                <c:pt idx="228">
                  <c:v>22417.061611374407</c:v>
                </c:pt>
                <c:pt idx="229">
                  <c:v>22748.815165876775</c:v>
                </c:pt>
                <c:pt idx="230">
                  <c:v>23033.175355450236</c:v>
                </c:pt>
                <c:pt idx="231">
                  <c:v>23554.502369668247</c:v>
                </c:pt>
                <c:pt idx="232">
                  <c:v>24218.009478672982</c:v>
                </c:pt>
                <c:pt idx="233">
                  <c:v>25118.483412322275</c:v>
                </c:pt>
                <c:pt idx="234">
                  <c:v>25876.777251184831</c:v>
                </c:pt>
                <c:pt idx="235">
                  <c:v>27298.578199052132</c:v>
                </c:pt>
                <c:pt idx="236">
                  <c:v>28199.052132701421</c:v>
                </c:pt>
                <c:pt idx="237">
                  <c:v>28815.16587677725</c:v>
                </c:pt>
                <c:pt idx="238">
                  <c:v>29146.919431279621</c:v>
                </c:pt>
                <c:pt idx="239">
                  <c:v>29431.279620853082</c:v>
                </c:pt>
                <c:pt idx="240">
                  <c:v>29526.066350710906</c:v>
                </c:pt>
                <c:pt idx="241">
                  <c:v>29763.033175355449</c:v>
                </c:pt>
                <c:pt idx="242">
                  <c:v>29905.21327014218</c:v>
                </c:pt>
                <c:pt idx="243">
                  <c:v>30000</c:v>
                </c:pt>
                <c:pt idx="244">
                  <c:v>30000</c:v>
                </c:pt>
                <c:pt idx="245">
                  <c:v>30000</c:v>
                </c:pt>
                <c:pt idx="246">
                  <c:v>30000</c:v>
                </c:pt>
                <c:pt idx="247">
                  <c:v>30000</c:v>
                </c:pt>
                <c:pt idx="248">
                  <c:v>30000</c:v>
                </c:pt>
                <c:pt idx="249">
                  <c:v>29952.60663507109</c:v>
                </c:pt>
                <c:pt idx="250">
                  <c:v>30000</c:v>
                </c:pt>
                <c:pt idx="251">
                  <c:v>30000</c:v>
                </c:pt>
                <c:pt idx="252">
                  <c:v>30000</c:v>
                </c:pt>
                <c:pt idx="253">
                  <c:v>30000</c:v>
                </c:pt>
                <c:pt idx="254">
                  <c:v>30000</c:v>
                </c:pt>
                <c:pt idx="255">
                  <c:v>30000</c:v>
                </c:pt>
                <c:pt idx="256">
                  <c:v>30000</c:v>
                </c:pt>
                <c:pt idx="257">
                  <c:v>30000</c:v>
                </c:pt>
                <c:pt idx="258">
                  <c:v>30094.78672985782</c:v>
                </c:pt>
                <c:pt idx="259">
                  <c:v>30000</c:v>
                </c:pt>
                <c:pt idx="260">
                  <c:v>30000</c:v>
                </c:pt>
                <c:pt idx="261">
                  <c:v>29952.60663507109</c:v>
                </c:pt>
                <c:pt idx="262">
                  <c:v>30000</c:v>
                </c:pt>
                <c:pt idx="263">
                  <c:v>29990.194476221608</c:v>
                </c:pt>
                <c:pt idx="264">
                  <c:v>29993.573781026585</c:v>
                </c:pt>
                <c:pt idx="265">
                  <c:v>29986.925968295476</c:v>
                </c:pt>
                <c:pt idx="266">
                  <c:v>29993.573781026589</c:v>
                </c:pt>
                <c:pt idx="267">
                  <c:v>29995.914365092336</c:v>
                </c:pt>
                <c:pt idx="268">
                  <c:v>30000</c:v>
                </c:pt>
                <c:pt idx="269">
                  <c:v>29998.365746036936</c:v>
                </c:pt>
                <c:pt idx="270">
                  <c:v>29994.377058398266</c:v>
                </c:pt>
                <c:pt idx="271">
                  <c:v>29990.194476221608</c:v>
                </c:pt>
                <c:pt idx="272">
                  <c:v>29983.934452566475</c:v>
                </c:pt>
                <c:pt idx="273">
                  <c:v>29990.194476221608</c:v>
                </c:pt>
                <c:pt idx="274">
                  <c:v>29988.560222258544</c:v>
                </c:pt>
                <c:pt idx="275">
                  <c:v>29992.770503654916</c:v>
                </c:pt>
                <c:pt idx="276">
                  <c:v>29993.46298414774</c:v>
                </c:pt>
                <c:pt idx="277">
                  <c:v>29987.950839424859</c:v>
                </c:pt>
                <c:pt idx="278">
                  <c:v>29994.280111129272</c:v>
                </c:pt>
                <c:pt idx="279">
                  <c:v>29990.360671539886</c:v>
                </c:pt>
                <c:pt idx="280">
                  <c:v>29995.097238110804</c:v>
                </c:pt>
                <c:pt idx="281">
                  <c:v>29985.291714332412</c:v>
                </c:pt>
                <c:pt idx="282">
                  <c:v>29995.98361314162</c:v>
                </c:pt>
                <c:pt idx="283">
                  <c:v>29990.194476221608</c:v>
                </c:pt>
                <c:pt idx="284">
                  <c:v>29995.98361314162</c:v>
                </c:pt>
                <c:pt idx="285">
                  <c:v>29999.182873018468</c:v>
                </c:pt>
                <c:pt idx="286">
                  <c:v>29996.786890513296</c:v>
                </c:pt>
                <c:pt idx="287">
                  <c:v>29991.828730184672</c:v>
                </c:pt>
                <c:pt idx="288">
                  <c:v>29998.244690187817</c:v>
                </c:pt>
                <c:pt idx="289">
                  <c:v>29992.101105845184</c:v>
                </c:pt>
                <c:pt idx="290">
                  <c:v>29992.101105845184</c:v>
                </c:pt>
                <c:pt idx="291">
                  <c:v>29996.050552922592</c:v>
                </c:pt>
                <c:pt idx="292">
                  <c:v>29997.5486190554</c:v>
                </c:pt>
                <c:pt idx="293">
                  <c:v>29998.393445256646</c:v>
                </c:pt>
                <c:pt idx="294">
                  <c:v>29986.108841313944</c:v>
                </c:pt>
                <c:pt idx="295">
                  <c:v>29991.163948911562</c:v>
                </c:pt>
                <c:pt idx="296">
                  <c:v>29989.377349240076</c:v>
                </c:pt>
                <c:pt idx="297">
                  <c:v>29995.98361314162</c:v>
                </c:pt>
                <c:pt idx="298">
                  <c:v>29984.47458735088</c:v>
                </c:pt>
                <c:pt idx="299">
                  <c:v>29995.98361314162</c:v>
                </c:pt>
                <c:pt idx="300">
                  <c:v>29985.291714332412</c:v>
                </c:pt>
                <c:pt idx="301">
                  <c:v>29996.786890513296</c:v>
                </c:pt>
                <c:pt idx="302">
                  <c:v>29997.5486190554</c:v>
                </c:pt>
                <c:pt idx="303">
                  <c:v>29986.925968295476</c:v>
                </c:pt>
                <c:pt idx="304">
                  <c:v>29991.163948911562</c:v>
                </c:pt>
                <c:pt idx="305">
                  <c:v>29994.280111129272</c:v>
                </c:pt>
                <c:pt idx="306">
                  <c:v>29991.163948911559</c:v>
                </c:pt>
                <c:pt idx="307">
                  <c:v>29992.645857166204</c:v>
                </c:pt>
                <c:pt idx="308">
                  <c:v>29995.98361314162</c:v>
                </c:pt>
                <c:pt idx="309">
                  <c:v>29991.828730184672</c:v>
                </c:pt>
                <c:pt idx="310">
                  <c:v>29995.98361314162</c:v>
                </c:pt>
                <c:pt idx="311">
                  <c:v>29889.687857493056</c:v>
                </c:pt>
                <c:pt idx="312">
                  <c:v>29694.394508906691</c:v>
                </c:pt>
                <c:pt idx="313">
                  <c:v>28942.083701502146</c:v>
                </c:pt>
                <c:pt idx="314">
                  <c:v>28755.515607125355</c:v>
                </c:pt>
                <c:pt idx="315">
                  <c:v>28660.133344043683</c:v>
                </c:pt>
                <c:pt idx="316">
                  <c:v>28596.175845726408</c:v>
                </c:pt>
                <c:pt idx="317">
                  <c:v>28628.002249176614</c:v>
                </c:pt>
                <c:pt idx="318">
                  <c:v>28530.805687203781</c:v>
                </c:pt>
                <c:pt idx="319">
                  <c:v>28540.445015663892</c:v>
                </c:pt>
                <c:pt idx="320">
                  <c:v>0</c:v>
                </c:pt>
                <c:pt idx="321">
                  <c:v>10616.11374407583</c:v>
                </c:pt>
                <c:pt idx="322">
                  <c:v>11327.014218009481</c:v>
                </c:pt>
                <c:pt idx="323">
                  <c:v>12085.308056872038</c:v>
                </c:pt>
                <c:pt idx="324">
                  <c:v>12843.601895734597</c:v>
                </c:pt>
                <c:pt idx="325">
                  <c:v>13601.895734597156</c:v>
                </c:pt>
                <c:pt idx="326">
                  <c:v>14407.582938388625</c:v>
                </c:pt>
                <c:pt idx="327">
                  <c:v>15165.876777251186</c:v>
                </c:pt>
                <c:pt idx="328">
                  <c:v>15876.777251184834</c:v>
                </c:pt>
                <c:pt idx="329">
                  <c:v>16492.890995260663</c:v>
                </c:pt>
                <c:pt idx="330">
                  <c:v>17440.758293838862</c:v>
                </c:pt>
                <c:pt idx="331">
                  <c:v>18151.658767772511</c:v>
                </c:pt>
                <c:pt idx="332">
                  <c:v>18909.95260663507</c:v>
                </c:pt>
                <c:pt idx="333">
                  <c:v>19857.81990521327</c:v>
                </c:pt>
                <c:pt idx="334">
                  <c:v>23033.175355450236</c:v>
                </c:pt>
                <c:pt idx="335">
                  <c:v>23033.175355450236</c:v>
                </c:pt>
                <c:pt idx="336">
                  <c:v>23033.175355450236</c:v>
                </c:pt>
                <c:pt idx="337">
                  <c:v>23033.175355450236</c:v>
                </c:pt>
                <c:pt idx="338">
                  <c:v>23033.175355450236</c:v>
                </c:pt>
                <c:pt idx="339">
                  <c:v>23033.175355450236</c:v>
                </c:pt>
                <c:pt idx="340">
                  <c:v>23080.568720379146</c:v>
                </c:pt>
                <c:pt idx="341">
                  <c:v>23080.568720379146</c:v>
                </c:pt>
                <c:pt idx="342">
                  <c:v>23175.35545023697</c:v>
                </c:pt>
                <c:pt idx="343">
                  <c:v>23649.289099526068</c:v>
                </c:pt>
                <c:pt idx="344">
                  <c:v>23933.649289099525</c:v>
                </c:pt>
                <c:pt idx="345">
                  <c:v>24170.616113744076</c:v>
                </c:pt>
                <c:pt idx="346">
                  <c:v>24407.582938388627</c:v>
                </c:pt>
                <c:pt idx="347">
                  <c:v>24597.156398104264</c:v>
                </c:pt>
                <c:pt idx="348">
                  <c:v>28530.805687203781</c:v>
                </c:pt>
                <c:pt idx="349">
                  <c:v>28880.231343883046</c:v>
                </c:pt>
                <c:pt idx="350">
                  <c:v>29992.645857166204</c:v>
                </c:pt>
                <c:pt idx="351">
                  <c:v>29995.914365092336</c:v>
                </c:pt>
                <c:pt idx="352">
                  <c:v>29991.163948911562</c:v>
                </c:pt>
                <c:pt idx="353">
                  <c:v>29991.01160320314</c:v>
                </c:pt>
                <c:pt idx="354">
                  <c:v>29992.846284539031</c:v>
                </c:pt>
                <c:pt idx="355">
                  <c:v>29996.840442338074</c:v>
                </c:pt>
                <c:pt idx="356">
                  <c:v>29998.420221169035</c:v>
                </c:pt>
                <c:pt idx="357">
                  <c:v>29997.630331753557</c:v>
                </c:pt>
                <c:pt idx="358">
                  <c:v>29994.377058398266</c:v>
                </c:pt>
                <c:pt idx="359">
                  <c:v>29998.393445256646</c:v>
                </c:pt>
                <c:pt idx="360">
                  <c:v>29985.291714332412</c:v>
                </c:pt>
                <c:pt idx="361">
                  <c:v>29991.967226283239</c:v>
                </c:pt>
                <c:pt idx="362">
                  <c:v>29995.097238110804</c:v>
                </c:pt>
                <c:pt idx="363">
                  <c:v>29996.786890513296</c:v>
                </c:pt>
                <c:pt idx="364">
                  <c:v>29986.925968295476</c:v>
                </c:pt>
                <c:pt idx="365">
                  <c:v>29991.163948911562</c:v>
                </c:pt>
                <c:pt idx="366">
                  <c:v>29964.046412812557</c:v>
                </c:pt>
                <c:pt idx="367">
                  <c:v>29996.786890513296</c:v>
                </c:pt>
                <c:pt idx="368">
                  <c:v>29991.828730184672</c:v>
                </c:pt>
                <c:pt idx="369">
                  <c:v>29995.914365092336</c:v>
                </c:pt>
                <c:pt idx="370">
                  <c:v>29993.573781026585</c:v>
                </c:pt>
                <c:pt idx="371">
                  <c:v>29991.828730184672</c:v>
                </c:pt>
                <c:pt idx="372">
                  <c:v>29992.770503654916</c:v>
                </c:pt>
                <c:pt idx="373">
                  <c:v>29989.377349240076</c:v>
                </c:pt>
                <c:pt idx="374">
                  <c:v>29993.573781026589</c:v>
                </c:pt>
                <c:pt idx="375">
                  <c:v>29991.828730184672</c:v>
                </c:pt>
                <c:pt idx="376">
                  <c:v>29996.731492073868</c:v>
                </c:pt>
                <c:pt idx="377">
                  <c:v>29995.180335769943</c:v>
                </c:pt>
                <c:pt idx="378">
                  <c:v>29992.645857166204</c:v>
                </c:pt>
                <c:pt idx="379">
                  <c:v>29985.541007309828</c:v>
                </c:pt>
                <c:pt idx="380">
                  <c:v>29993.46298414774</c:v>
                </c:pt>
                <c:pt idx="381">
                  <c:v>29991.967226283236</c:v>
                </c:pt>
                <c:pt idx="382">
                  <c:v>29995.914365092336</c:v>
                </c:pt>
                <c:pt idx="383">
                  <c:v>29991.163948911562</c:v>
                </c:pt>
                <c:pt idx="384">
                  <c:v>29991.828730184672</c:v>
                </c:pt>
                <c:pt idx="385">
                  <c:v>29995.914365092336</c:v>
                </c:pt>
                <c:pt idx="386">
                  <c:v>29985.541007309828</c:v>
                </c:pt>
                <c:pt idx="387">
                  <c:v>29990.194476221608</c:v>
                </c:pt>
                <c:pt idx="388">
                  <c:v>29995.180335769943</c:v>
                </c:pt>
                <c:pt idx="389">
                  <c:v>29986.108841313944</c:v>
                </c:pt>
                <c:pt idx="390">
                  <c:v>29993.573781026589</c:v>
                </c:pt>
                <c:pt idx="391">
                  <c:v>29984.47458735088</c:v>
                </c:pt>
                <c:pt idx="392">
                  <c:v>29997.265767407949</c:v>
                </c:pt>
                <c:pt idx="393">
                  <c:v>29991.311216429702</c:v>
                </c:pt>
                <c:pt idx="394">
                  <c:v>29980.252764612957</c:v>
                </c:pt>
                <c:pt idx="395">
                  <c:v>29998.420221169035</c:v>
                </c:pt>
                <c:pt idx="396">
                  <c:v>29992.890995260666</c:v>
                </c:pt>
                <c:pt idx="397">
                  <c:v>29996.786890513296</c:v>
                </c:pt>
                <c:pt idx="398">
                  <c:v>29993.46298414774</c:v>
                </c:pt>
                <c:pt idx="399">
                  <c:v>29994.280111129272</c:v>
                </c:pt>
                <c:pt idx="400">
                  <c:v>29993.573781026589</c:v>
                </c:pt>
                <c:pt idx="401">
                  <c:v>29996.731492073868</c:v>
                </c:pt>
                <c:pt idx="402">
                  <c:v>29994.377058398266</c:v>
                </c:pt>
                <c:pt idx="403">
                  <c:v>29989.377349240076</c:v>
                </c:pt>
                <c:pt idx="404">
                  <c:v>29993.573781026589</c:v>
                </c:pt>
                <c:pt idx="405">
                  <c:v>29991.01160320314</c:v>
                </c:pt>
                <c:pt idx="406">
                  <c:v>29995.914365092336</c:v>
                </c:pt>
                <c:pt idx="407">
                  <c:v>29987.950839424859</c:v>
                </c:pt>
                <c:pt idx="408">
                  <c:v>29992.645857166204</c:v>
                </c:pt>
                <c:pt idx="409">
                  <c:v>29994.377058398266</c:v>
                </c:pt>
                <c:pt idx="410">
                  <c:v>29987.743095277008</c:v>
                </c:pt>
                <c:pt idx="411">
                  <c:v>29992.770503654916</c:v>
                </c:pt>
                <c:pt idx="412">
                  <c:v>29995.914365092336</c:v>
                </c:pt>
                <c:pt idx="413">
                  <c:v>29986.344284681505</c:v>
                </c:pt>
                <c:pt idx="414">
                  <c:v>29995.914365092336</c:v>
                </c:pt>
                <c:pt idx="415">
                  <c:v>29992.770503654916</c:v>
                </c:pt>
                <c:pt idx="416">
                  <c:v>29992.645857166204</c:v>
                </c:pt>
                <c:pt idx="417">
                  <c:v>29988.560222258537</c:v>
                </c:pt>
                <c:pt idx="418">
                  <c:v>29993.573781026589</c:v>
                </c:pt>
                <c:pt idx="419">
                  <c:v>29996.731492073868</c:v>
                </c:pt>
                <c:pt idx="420">
                  <c:v>29992.770503654916</c:v>
                </c:pt>
                <c:pt idx="421">
                  <c:v>29989.377349240076</c:v>
                </c:pt>
                <c:pt idx="422">
                  <c:v>29996.786890513296</c:v>
                </c:pt>
                <c:pt idx="423">
                  <c:v>29992.645857166204</c:v>
                </c:pt>
                <c:pt idx="424">
                  <c:v>29997.5486190554</c:v>
                </c:pt>
                <c:pt idx="425">
                  <c:v>29995.98361314162</c:v>
                </c:pt>
                <c:pt idx="426">
                  <c:v>29993.46298414774</c:v>
                </c:pt>
                <c:pt idx="427">
                  <c:v>29995.180335769943</c:v>
                </c:pt>
                <c:pt idx="428">
                  <c:v>29995.914365092336</c:v>
                </c:pt>
                <c:pt idx="429">
                  <c:v>30006.426218973411</c:v>
                </c:pt>
                <c:pt idx="430">
                  <c:v>29992.645857166204</c:v>
                </c:pt>
                <c:pt idx="431">
                  <c:v>30000</c:v>
                </c:pt>
                <c:pt idx="432">
                  <c:v>29993.680884676149</c:v>
                </c:pt>
                <c:pt idx="433">
                  <c:v>29995.26066350711</c:v>
                </c:pt>
                <c:pt idx="434">
                  <c:v>29987.361769352294</c:v>
                </c:pt>
                <c:pt idx="435">
                  <c:v>29996.786890513296</c:v>
                </c:pt>
                <c:pt idx="436">
                  <c:v>29993.573781026589</c:v>
                </c:pt>
                <c:pt idx="437">
                  <c:v>29992.645857166204</c:v>
                </c:pt>
                <c:pt idx="438">
                  <c:v>29993.46298414774</c:v>
                </c:pt>
                <c:pt idx="439">
                  <c:v>29995.180335769943</c:v>
                </c:pt>
                <c:pt idx="440">
                  <c:v>29989.377349240072</c:v>
                </c:pt>
                <c:pt idx="441">
                  <c:v>29994.377058398266</c:v>
                </c:pt>
                <c:pt idx="442">
                  <c:v>29995.097238110804</c:v>
                </c:pt>
                <c:pt idx="443">
                  <c:v>29996.786890513296</c:v>
                </c:pt>
                <c:pt idx="444">
                  <c:v>29997.5486190554</c:v>
                </c:pt>
                <c:pt idx="445">
                  <c:v>29991.163948911562</c:v>
                </c:pt>
                <c:pt idx="446">
                  <c:v>29996.731492073868</c:v>
                </c:pt>
                <c:pt idx="447">
                  <c:v>29684.588985128285</c:v>
                </c:pt>
                <c:pt idx="448">
                  <c:v>29979.114788336417</c:v>
                </c:pt>
                <c:pt idx="449">
                  <c:v>29991.01160320314</c:v>
                </c:pt>
                <c:pt idx="450">
                  <c:v>29997.590167884973</c:v>
                </c:pt>
                <c:pt idx="451">
                  <c:v>29984.474587350876</c:v>
                </c:pt>
                <c:pt idx="452">
                  <c:v>29963.049240902885</c:v>
                </c:pt>
                <c:pt idx="453">
                  <c:v>29986.925968295476</c:v>
                </c:pt>
                <c:pt idx="454">
                  <c:v>29779.902000160655</c:v>
                </c:pt>
                <c:pt idx="455">
                  <c:v>29623.304461513326</c:v>
                </c:pt>
                <c:pt idx="456">
                  <c:v>29639.647001143978</c:v>
                </c:pt>
                <c:pt idx="457">
                  <c:v>29789.541328620788</c:v>
                </c:pt>
                <c:pt idx="458">
                  <c:v>29993.462984147736</c:v>
                </c:pt>
                <c:pt idx="459">
                  <c:v>29997.590167884973</c:v>
                </c:pt>
                <c:pt idx="460">
                  <c:v>29995.914365092336</c:v>
                </c:pt>
                <c:pt idx="461">
                  <c:v>29995.98361314162</c:v>
                </c:pt>
                <c:pt idx="462">
                  <c:v>29981.206079424748</c:v>
                </c:pt>
                <c:pt idx="463">
                  <c:v>29992.645857166204</c:v>
                </c:pt>
                <c:pt idx="464">
                  <c:v>29997.590167884973</c:v>
                </c:pt>
                <c:pt idx="465">
                  <c:v>29991.01160320314</c:v>
                </c:pt>
                <c:pt idx="466">
                  <c:v>29991.967226283239</c:v>
                </c:pt>
                <c:pt idx="467">
                  <c:v>29995.914365092336</c:v>
                </c:pt>
                <c:pt idx="468">
                  <c:v>29996.282873338911</c:v>
                </c:pt>
                <c:pt idx="469">
                  <c:v>29992.101105845184</c:v>
                </c:pt>
                <c:pt idx="470">
                  <c:v>29992.101105845184</c:v>
                </c:pt>
                <c:pt idx="471">
                  <c:v>29997.630331753557</c:v>
                </c:pt>
                <c:pt idx="472">
                  <c:v>29904.423380726719</c:v>
                </c:pt>
                <c:pt idx="473">
                  <c:v>29635.07109004739</c:v>
                </c:pt>
                <c:pt idx="474">
                  <c:v>29254.780192841976</c:v>
                </c:pt>
                <c:pt idx="475">
                  <c:v>28962.165635794034</c:v>
                </c:pt>
                <c:pt idx="476">
                  <c:v>28501.389115868602</c:v>
                </c:pt>
                <c:pt idx="477">
                  <c:v>27986.986906578823</c:v>
                </c:pt>
                <c:pt idx="478">
                  <c:v>27770.877594378169</c:v>
                </c:pt>
                <c:pt idx="479">
                  <c:v>27515.93397613991</c:v>
                </c:pt>
                <c:pt idx="480">
                  <c:v>27362.037111414553</c:v>
                </c:pt>
                <c:pt idx="481">
                  <c:v>27253.636215067789</c:v>
                </c:pt>
                <c:pt idx="482">
                  <c:v>27150.775162663642</c:v>
                </c:pt>
                <c:pt idx="483">
                  <c:v>27018.303644386324</c:v>
                </c:pt>
                <c:pt idx="484">
                  <c:v>26953.972206602939</c:v>
                </c:pt>
                <c:pt idx="485">
                  <c:v>26924.334041510047</c:v>
                </c:pt>
                <c:pt idx="486">
                  <c:v>26801.349505984432</c:v>
                </c:pt>
                <c:pt idx="487">
                  <c:v>26707.795391403833</c:v>
                </c:pt>
                <c:pt idx="488">
                  <c:v>26657.562856454337</c:v>
                </c:pt>
                <c:pt idx="489">
                  <c:v>26553.3583918941</c:v>
                </c:pt>
                <c:pt idx="490">
                  <c:v>26597.317053578608</c:v>
                </c:pt>
                <c:pt idx="491">
                  <c:v>26920.248406602379</c:v>
                </c:pt>
                <c:pt idx="492">
                  <c:v>27224.219643732627</c:v>
                </c:pt>
                <c:pt idx="493">
                  <c:v>27223.873403486225</c:v>
                </c:pt>
                <c:pt idx="494">
                  <c:v>27405.621833632958</c:v>
                </c:pt>
                <c:pt idx="495">
                  <c:v>27603.823600289183</c:v>
                </c:pt>
                <c:pt idx="496">
                  <c:v>27891.812387645026</c:v>
                </c:pt>
                <c:pt idx="497">
                  <c:v>28023.134388304279</c:v>
                </c:pt>
                <c:pt idx="498">
                  <c:v>28199.052132701414</c:v>
                </c:pt>
                <c:pt idx="499">
                  <c:v>27957.999673149214</c:v>
                </c:pt>
                <c:pt idx="500">
                  <c:v>27597.397381315772</c:v>
                </c:pt>
                <c:pt idx="501">
                  <c:v>27667.919594705028</c:v>
                </c:pt>
                <c:pt idx="502">
                  <c:v>27751.62663667764</c:v>
                </c:pt>
                <c:pt idx="503">
                  <c:v>27789.671514953407</c:v>
                </c:pt>
                <c:pt idx="504">
                  <c:v>0</c:v>
                </c:pt>
                <c:pt idx="505">
                  <c:v>10616.11374407583</c:v>
                </c:pt>
                <c:pt idx="506">
                  <c:v>11327.014218009481</c:v>
                </c:pt>
                <c:pt idx="507">
                  <c:v>12085.308056872038</c:v>
                </c:pt>
                <c:pt idx="508">
                  <c:v>12843.601895734597</c:v>
                </c:pt>
                <c:pt idx="509">
                  <c:v>13601.895734597156</c:v>
                </c:pt>
                <c:pt idx="510">
                  <c:v>14407.582938388625</c:v>
                </c:pt>
                <c:pt idx="511">
                  <c:v>15165.876777251186</c:v>
                </c:pt>
                <c:pt idx="512">
                  <c:v>15876.777251184834</c:v>
                </c:pt>
                <c:pt idx="513">
                  <c:v>16729.857819905214</c:v>
                </c:pt>
                <c:pt idx="514">
                  <c:v>17488.151658767772</c:v>
                </c:pt>
                <c:pt idx="515">
                  <c:v>18293.838862559242</c:v>
                </c:pt>
                <c:pt idx="516">
                  <c:v>19052.1327014218</c:v>
                </c:pt>
                <c:pt idx="517">
                  <c:v>19810.426540284359</c:v>
                </c:pt>
                <c:pt idx="518">
                  <c:v>20521.327014218008</c:v>
                </c:pt>
                <c:pt idx="519">
                  <c:v>21279.620853080567</c:v>
                </c:pt>
                <c:pt idx="520">
                  <c:v>22132.701421800943</c:v>
                </c:pt>
                <c:pt idx="521">
                  <c:v>22890.995260663509</c:v>
                </c:pt>
                <c:pt idx="522">
                  <c:v>23364.928909952607</c:v>
                </c:pt>
                <c:pt idx="523">
                  <c:v>24123.222748815169</c:v>
                </c:pt>
                <c:pt idx="524">
                  <c:v>25355.450236966823</c:v>
                </c:pt>
                <c:pt idx="525">
                  <c:v>25355.450236966823</c:v>
                </c:pt>
                <c:pt idx="526">
                  <c:v>25355.450236966823</c:v>
                </c:pt>
                <c:pt idx="527">
                  <c:v>25355.450236966823</c:v>
                </c:pt>
                <c:pt idx="528">
                  <c:v>25355.450236966823</c:v>
                </c:pt>
                <c:pt idx="529">
                  <c:v>25355.450236966823</c:v>
                </c:pt>
                <c:pt idx="530">
                  <c:v>25355.450236966823</c:v>
                </c:pt>
                <c:pt idx="531">
                  <c:v>25687.203791469194</c:v>
                </c:pt>
                <c:pt idx="532">
                  <c:v>25734.597156398104</c:v>
                </c:pt>
                <c:pt idx="533">
                  <c:v>26066.350710900475</c:v>
                </c:pt>
                <c:pt idx="534">
                  <c:v>26255.924170616112</c:v>
                </c:pt>
                <c:pt idx="535">
                  <c:v>27982.396750169271</c:v>
                </c:pt>
                <c:pt idx="536">
                  <c:v>28395.162608269318</c:v>
                </c:pt>
                <c:pt idx="537">
                  <c:v>28797.493774600371</c:v>
                </c:pt>
                <c:pt idx="538">
                  <c:v>28200.775527789734</c:v>
                </c:pt>
                <c:pt idx="539">
                  <c:v>27466.993906567379</c:v>
                </c:pt>
                <c:pt idx="540">
                  <c:v>27289.099526066337</c:v>
                </c:pt>
                <c:pt idx="541">
                  <c:v>27105.055292259069</c:v>
                </c:pt>
                <c:pt idx="542">
                  <c:v>27007.109004739326</c:v>
                </c:pt>
                <c:pt idx="543">
                  <c:v>27036.709775885585</c:v>
                </c:pt>
                <c:pt idx="544">
                  <c:v>27129.086673628386</c:v>
                </c:pt>
                <c:pt idx="545">
                  <c:v>27191.534564471298</c:v>
                </c:pt>
                <c:pt idx="546">
                  <c:v>27195.620199378962</c:v>
                </c:pt>
                <c:pt idx="547">
                  <c:v>27183.709534902373</c:v>
                </c:pt>
                <c:pt idx="548">
                  <c:v>27137.60418369012</c:v>
                </c:pt>
                <c:pt idx="549">
                  <c:v>27057.594987549179</c:v>
                </c:pt>
                <c:pt idx="550">
                  <c:v>27057.525739499906</c:v>
                </c:pt>
                <c:pt idx="551">
                  <c:v>26953.168929231255</c:v>
                </c:pt>
                <c:pt idx="552">
                  <c:v>26932.505311325378</c:v>
                </c:pt>
                <c:pt idx="553">
                  <c:v>26841.804216375229</c:v>
                </c:pt>
                <c:pt idx="554">
                  <c:v>26924.250943850904</c:v>
                </c:pt>
                <c:pt idx="555">
                  <c:v>27000.326850792604</c:v>
                </c:pt>
                <c:pt idx="556">
                  <c:v>26979.677082496572</c:v>
                </c:pt>
                <c:pt idx="557">
                  <c:v>26936.590946233046</c:v>
                </c:pt>
                <c:pt idx="558">
                  <c:v>27056.791710177502</c:v>
                </c:pt>
                <c:pt idx="559">
                  <c:v>27055.074358555295</c:v>
                </c:pt>
                <c:pt idx="560">
                  <c:v>27189.083183526713</c:v>
                </c:pt>
                <c:pt idx="561">
                  <c:v>27182.906257530711</c:v>
                </c:pt>
                <c:pt idx="562">
                  <c:v>26996.241215884944</c:v>
                </c:pt>
                <c:pt idx="563">
                  <c:v>27066.43103863762</c:v>
                </c:pt>
                <c:pt idx="564">
                  <c:v>26925.151168491586</c:v>
                </c:pt>
                <c:pt idx="565">
                  <c:v>26851.955980400038</c:v>
                </c:pt>
                <c:pt idx="566">
                  <c:v>26903.905866971734</c:v>
                </c:pt>
                <c:pt idx="567">
                  <c:v>26941.92304602779</c:v>
                </c:pt>
                <c:pt idx="568">
                  <c:v>26939.85945415917</c:v>
                </c:pt>
                <c:pt idx="569">
                  <c:v>26918.614152639322</c:v>
                </c:pt>
                <c:pt idx="570">
                  <c:v>27029.480279540501</c:v>
                </c:pt>
                <c:pt idx="571">
                  <c:v>27167.0207550253</c:v>
                </c:pt>
                <c:pt idx="572">
                  <c:v>27165.234155353824</c:v>
                </c:pt>
                <c:pt idx="573">
                  <c:v>27225.036770714152</c:v>
                </c:pt>
                <c:pt idx="574">
                  <c:v>27325.889629689136</c:v>
                </c:pt>
                <c:pt idx="575">
                  <c:v>27470.174865174056</c:v>
                </c:pt>
                <c:pt idx="576">
                  <c:v>27524.922372936773</c:v>
                </c:pt>
                <c:pt idx="577">
                  <c:v>27632.120182419749</c:v>
                </c:pt>
                <c:pt idx="578">
                  <c:v>27557.661927330184</c:v>
                </c:pt>
                <c:pt idx="579">
                  <c:v>27612.954186413914</c:v>
                </c:pt>
                <c:pt idx="580">
                  <c:v>27582.148499210118</c:v>
                </c:pt>
                <c:pt idx="581">
                  <c:v>27635.860979462883</c:v>
                </c:pt>
                <c:pt idx="582">
                  <c:v>27546.984801438161</c:v>
                </c:pt>
                <c:pt idx="583">
                  <c:v>27533.938468953344</c:v>
                </c:pt>
                <c:pt idx="584">
                  <c:v>27540.447785585897</c:v>
                </c:pt>
                <c:pt idx="585">
                  <c:v>27412.975976466736</c:v>
                </c:pt>
                <c:pt idx="586">
                  <c:v>27349.987950839422</c:v>
                </c:pt>
                <c:pt idx="587">
                  <c:v>27327.177643405776</c:v>
                </c:pt>
                <c:pt idx="588">
                  <c:v>27342.758454494327</c:v>
                </c:pt>
                <c:pt idx="589">
                  <c:v>27293.675437162918</c:v>
                </c:pt>
                <c:pt idx="590">
                  <c:v>27218.499754861885</c:v>
                </c:pt>
                <c:pt idx="591">
                  <c:v>27235.922564061348</c:v>
                </c:pt>
                <c:pt idx="592">
                  <c:v>27211.962739009628</c:v>
                </c:pt>
                <c:pt idx="593">
                  <c:v>27335.528958149251</c:v>
                </c:pt>
                <c:pt idx="594">
                  <c:v>27348.422944925653</c:v>
                </c:pt>
                <c:pt idx="595">
                  <c:v>27440.758293838859</c:v>
                </c:pt>
                <c:pt idx="596">
                  <c:v>27310.017976793577</c:v>
                </c:pt>
                <c:pt idx="597">
                  <c:v>27253.636215067796</c:v>
                </c:pt>
                <c:pt idx="598">
                  <c:v>27240.742228291409</c:v>
                </c:pt>
                <c:pt idx="599">
                  <c:v>27232.390913547948</c:v>
                </c:pt>
                <c:pt idx="600">
                  <c:v>27200.578359707579</c:v>
                </c:pt>
                <c:pt idx="601">
                  <c:v>27158.032358228429</c:v>
                </c:pt>
                <c:pt idx="602">
                  <c:v>27245.561892521477</c:v>
                </c:pt>
                <c:pt idx="603">
                  <c:v>27202.157215231226</c:v>
                </c:pt>
                <c:pt idx="604">
                  <c:v>27265.893119790795</c:v>
                </c:pt>
                <c:pt idx="605">
                  <c:v>27202.988191822624</c:v>
                </c:pt>
                <c:pt idx="606">
                  <c:v>27158.032358228433</c:v>
                </c:pt>
                <c:pt idx="607">
                  <c:v>27302.594585910512</c:v>
                </c:pt>
                <c:pt idx="608">
                  <c:v>27291.224056218336</c:v>
                </c:pt>
                <c:pt idx="609">
                  <c:v>27362.84038878623</c:v>
                </c:pt>
                <c:pt idx="610">
                  <c:v>27422.781500245128</c:v>
                </c:pt>
                <c:pt idx="611">
                  <c:v>11279.620853080569</c:v>
                </c:pt>
                <c:pt idx="612">
                  <c:v>11279.620853080569</c:v>
                </c:pt>
                <c:pt idx="613">
                  <c:v>11279.620853080569</c:v>
                </c:pt>
                <c:pt idx="614">
                  <c:v>11279.620853080569</c:v>
                </c:pt>
                <c:pt idx="615">
                  <c:v>11279.620853080569</c:v>
                </c:pt>
                <c:pt idx="616">
                  <c:v>11279.620853080569</c:v>
                </c:pt>
                <c:pt idx="617">
                  <c:v>11279.620853080569</c:v>
                </c:pt>
                <c:pt idx="618">
                  <c:v>12085.308056872038</c:v>
                </c:pt>
                <c:pt idx="619">
                  <c:v>12890.995260663509</c:v>
                </c:pt>
                <c:pt idx="620">
                  <c:v>13601.895734597156</c:v>
                </c:pt>
                <c:pt idx="621">
                  <c:v>14407.582938388625</c:v>
                </c:pt>
                <c:pt idx="622">
                  <c:v>15165.876777251186</c:v>
                </c:pt>
                <c:pt idx="623">
                  <c:v>27205.808208127466</c:v>
                </c:pt>
                <c:pt idx="624">
                  <c:v>24244.157542082026</c:v>
                </c:pt>
                <c:pt idx="625">
                  <c:v>27962.902435038399</c:v>
                </c:pt>
                <c:pt idx="626">
                  <c:v>27776.528235199617</c:v>
                </c:pt>
                <c:pt idx="627">
                  <c:v>27806.234050309875</c:v>
                </c:pt>
                <c:pt idx="628">
                  <c:v>27806.477093206962</c:v>
                </c:pt>
                <c:pt idx="629">
                  <c:v>27578.988941548178</c:v>
                </c:pt>
                <c:pt idx="630">
                  <c:v>28000.789889415486</c:v>
                </c:pt>
                <c:pt idx="631">
                  <c:v>28101.89573459715</c:v>
                </c:pt>
                <c:pt idx="632">
                  <c:v>28269.325053113254</c:v>
                </c:pt>
                <c:pt idx="633">
                  <c:v>28111.494899188674</c:v>
                </c:pt>
                <c:pt idx="634">
                  <c:v>27895.89802255269</c:v>
                </c:pt>
                <c:pt idx="635">
                  <c:v>28133.986665595643</c:v>
                </c:pt>
                <c:pt idx="636">
                  <c:v>28633.76368687694</c:v>
                </c:pt>
                <c:pt idx="637">
                  <c:v>29251.511684915837</c:v>
                </c:pt>
                <c:pt idx="638">
                  <c:v>29583.099044099919</c:v>
                </c:pt>
                <c:pt idx="639">
                  <c:v>29759.764667429314</c:v>
                </c:pt>
                <c:pt idx="640">
                  <c:v>29563.820387179683</c:v>
                </c:pt>
                <c:pt idx="641">
                  <c:v>29556.300049027632</c:v>
                </c:pt>
                <c:pt idx="642">
                  <c:v>29644.951401719023</c:v>
                </c:pt>
                <c:pt idx="643">
                  <c:v>29389.606144794921</c:v>
                </c:pt>
                <c:pt idx="644">
                  <c:v>29686.223239091363</c:v>
                </c:pt>
                <c:pt idx="645">
                  <c:v>29701.984095108048</c:v>
                </c:pt>
                <c:pt idx="646">
                  <c:v>29781.827095930708</c:v>
                </c:pt>
                <c:pt idx="647">
                  <c:v>29420.033737649617</c:v>
                </c:pt>
                <c:pt idx="648">
                  <c:v>28662.363131230577</c:v>
                </c:pt>
                <c:pt idx="649">
                  <c:v>28278.576592497386</c:v>
                </c:pt>
                <c:pt idx="650">
                  <c:v>0</c:v>
                </c:pt>
                <c:pt idx="651">
                  <c:v>10426.54028436019</c:v>
                </c:pt>
                <c:pt idx="652">
                  <c:v>11327.014218009481</c:v>
                </c:pt>
                <c:pt idx="653">
                  <c:v>12180.094786729858</c:v>
                </c:pt>
                <c:pt idx="654">
                  <c:v>12843.601895734597</c:v>
                </c:pt>
                <c:pt idx="655">
                  <c:v>13601.895734597156</c:v>
                </c:pt>
                <c:pt idx="656">
                  <c:v>19052.1327014218</c:v>
                </c:pt>
                <c:pt idx="657">
                  <c:v>19052.1327014218</c:v>
                </c:pt>
                <c:pt idx="658">
                  <c:v>19052.1327014218</c:v>
                </c:pt>
                <c:pt idx="659">
                  <c:v>19052.1327014218</c:v>
                </c:pt>
                <c:pt idx="660">
                  <c:v>19052.1327014218</c:v>
                </c:pt>
                <c:pt idx="661">
                  <c:v>19052.1327014218</c:v>
                </c:pt>
                <c:pt idx="662">
                  <c:v>19052.1327014218</c:v>
                </c:pt>
                <c:pt idx="663">
                  <c:v>19668.246445497629</c:v>
                </c:pt>
                <c:pt idx="664">
                  <c:v>20142.18009478673</c:v>
                </c:pt>
                <c:pt idx="665">
                  <c:v>21374.407582938387</c:v>
                </c:pt>
                <c:pt idx="666">
                  <c:v>22132.701421800943</c:v>
                </c:pt>
                <c:pt idx="667">
                  <c:v>22890.995260663509</c:v>
                </c:pt>
                <c:pt idx="668">
                  <c:v>22843.601895734599</c:v>
                </c:pt>
                <c:pt idx="669">
                  <c:v>22890.995260663509</c:v>
                </c:pt>
                <c:pt idx="670">
                  <c:v>22985.781990521325</c:v>
                </c:pt>
                <c:pt idx="671">
                  <c:v>22938.388625592415</c:v>
                </c:pt>
                <c:pt idx="672">
                  <c:v>22890.995260663509</c:v>
                </c:pt>
                <c:pt idx="673">
                  <c:v>22890.995260663509</c:v>
                </c:pt>
                <c:pt idx="674">
                  <c:v>22890.995260663509</c:v>
                </c:pt>
                <c:pt idx="675">
                  <c:v>22985.781990521325</c:v>
                </c:pt>
                <c:pt idx="676">
                  <c:v>22985.781990521325</c:v>
                </c:pt>
                <c:pt idx="677">
                  <c:v>22890.995260663509</c:v>
                </c:pt>
                <c:pt idx="678">
                  <c:v>22985.781990521325</c:v>
                </c:pt>
                <c:pt idx="679">
                  <c:v>22985.781990521325</c:v>
                </c:pt>
                <c:pt idx="680">
                  <c:v>22985.781990521325</c:v>
                </c:pt>
                <c:pt idx="681">
                  <c:v>22985.781990521325</c:v>
                </c:pt>
                <c:pt idx="682">
                  <c:v>22985.781990521325</c:v>
                </c:pt>
                <c:pt idx="683">
                  <c:v>22985.781990521325</c:v>
                </c:pt>
                <c:pt idx="684">
                  <c:v>22890.995260663509</c:v>
                </c:pt>
                <c:pt idx="685">
                  <c:v>27966.20647022461</c:v>
                </c:pt>
                <c:pt idx="686">
                  <c:v>27586.206896551728</c:v>
                </c:pt>
                <c:pt idx="687">
                  <c:v>28310.707687364451</c:v>
                </c:pt>
                <c:pt idx="688">
                  <c:v>28203.95489459061</c:v>
                </c:pt>
                <c:pt idx="689">
                  <c:v>28146.035826170784</c:v>
                </c:pt>
                <c:pt idx="690">
                  <c:v>28010.295799967294</c:v>
                </c:pt>
                <c:pt idx="691">
                  <c:v>27998.038895244317</c:v>
                </c:pt>
                <c:pt idx="692">
                  <c:v>27925.937826331428</c:v>
                </c:pt>
                <c:pt idx="693">
                  <c:v>27648.308547148252</c:v>
                </c:pt>
                <c:pt idx="694">
                  <c:v>27791.790505261473</c:v>
                </c:pt>
                <c:pt idx="695">
                  <c:v>27704.690308873993</c:v>
                </c:pt>
                <c:pt idx="696">
                  <c:v>27632.741585669526</c:v>
                </c:pt>
                <c:pt idx="697">
                  <c:v>27665.468213760403</c:v>
                </c:pt>
                <c:pt idx="698">
                  <c:v>27863.28219134067</c:v>
                </c:pt>
                <c:pt idx="699">
                  <c:v>27849.321784605334</c:v>
                </c:pt>
                <c:pt idx="700">
                  <c:v>27839.956252278524</c:v>
                </c:pt>
                <c:pt idx="701">
                  <c:v>27927.330173775656</c:v>
                </c:pt>
                <c:pt idx="702">
                  <c:v>27789.889415481812</c:v>
                </c:pt>
                <c:pt idx="703">
                  <c:v>27939.968404423355</c:v>
                </c:pt>
                <c:pt idx="704">
                  <c:v>27918.641390205357</c:v>
                </c:pt>
                <c:pt idx="705">
                  <c:v>27803.562673639477</c:v>
                </c:pt>
                <c:pt idx="706">
                  <c:v>27841.593702305403</c:v>
                </c:pt>
                <c:pt idx="707">
                  <c:v>27627.880372609896</c:v>
                </c:pt>
                <c:pt idx="708">
                  <c:v>27750.823359305967</c:v>
                </c:pt>
                <c:pt idx="709">
                  <c:v>27747.998038895235</c:v>
                </c:pt>
                <c:pt idx="710">
                  <c:v>27704.23327174873</c:v>
                </c:pt>
                <c:pt idx="711">
                  <c:v>27682.627880372616</c:v>
                </c:pt>
                <c:pt idx="712">
                  <c:v>27545.987629528474</c:v>
                </c:pt>
                <c:pt idx="713">
                  <c:v>27633.600261480631</c:v>
                </c:pt>
                <c:pt idx="714">
                  <c:v>27667.919594705025</c:v>
                </c:pt>
                <c:pt idx="715">
                  <c:v>27716.282432323882</c:v>
                </c:pt>
                <c:pt idx="716">
                  <c:v>27678.542245464956</c:v>
                </c:pt>
                <c:pt idx="717">
                  <c:v>27565.266286448721</c:v>
                </c:pt>
                <c:pt idx="718">
                  <c:v>27399.901944762223</c:v>
                </c:pt>
                <c:pt idx="719">
                  <c:v>27344.365009237685</c:v>
                </c:pt>
                <c:pt idx="720">
                  <c:v>27411.341722503697</c:v>
                </c:pt>
                <c:pt idx="721">
                  <c:v>27384.376532113092</c:v>
                </c:pt>
                <c:pt idx="722">
                  <c:v>27385.332155193195</c:v>
                </c:pt>
                <c:pt idx="723">
                  <c:v>27386.01078607616</c:v>
                </c:pt>
                <c:pt idx="724">
                  <c:v>27310.627359627262</c:v>
                </c:pt>
                <c:pt idx="725">
                  <c:v>27499.591436509247</c:v>
                </c:pt>
                <c:pt idx="726">
                  <c:v>27312.233914370612</c:v>
                </c:pt>
                <c:pt idx="727">
                  <c:v>27332.080405294982</c:v>
                </c:pt>
                <c:pt idx="728">
                  <c:v>27444.774680697257</c:v>
                </c:pt>
                <c:pt idx="729">
                  <c:v>27306.74946886746</c:v>
                </c:pt>
                <c:pt idx="730">
                  <c:v>27443.209674783469</c:v>
                </c:pt>
                <c:pt idx="731">
                  <c:v>27450.397622299002</c:v>
                </c:pt>
                <c:pt idx="732">
                  <c:v>27355.777087759448</c:v>
                </c:pt>
                <c:pt idx="733">
                  <c:v>27372.479717246344</c:v>
                </c:pt>
                <c:pt idx="734">
                  <c:v>27356.908494349242</c:v>
                </c:pt>
                <c:pt idx="735">
                  <c:v>22132.701421800943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693504"/>
        <c:axId val="274699392"/>
      </c:scatterChart>
      <c:scatterChart>
        <c:scatterStyle val="lineMarker"/>
        <c:varyColors val="0"/>
        <c:ser>
          <c:idx val="2"/>
          <c:order val="2"/>
          <c:tx>
            <c:strRef>
              <c:f>'Data Stove9 Run 1'!$F$3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1'!$F$4:$F$739</c:f>
              <c:numCache>
                <c:formatCode>#,##0</c:formatCode>
                <c:ptCount val="736"/>
                <c:pt idx="13">
                  <c:v>698.35880022637264</c:v>
                </c:pt>
                <c:pt idx="14">
                  <c:v>685.25605977765667</c:v>
                </c:pt>
                <c:pt idx="15">
                  <c:v>679.23618835743423</c:v>
                </c:pt>
                <c:pt idx="16">
                  <c:v>636.70493894660115</c:v>
                </c:pt>
                <c:pt idx="17">
                  <c:v>632.59176863181278</c:v>
                </c:pt>
                <c:pt idx="18">
                  <c:v>605.52465702632583</c:v>
                </c:pt>
                <c:pt idx="19">
                  <c:v>600.40094769455061</c:v>
                </c:pt>
                <c:pt idx="20">
                  <c:v>597.99777530589552</c:v>
                </c:pt>
                <c:pt idx="21">
                  <c:v>648.73336978312352</c:v>
                </c:pt>
                <c:pt idx="22">
                  <c:v>686.05858361142009</c:v>
                </c:pt>
                <c:pt idx="23">
                  <c:v>657.66356843448182</c:v>
                </c:pt>
                <c:pt idx="24">
                  <c:v>646.60734149054531</c:v>
                </c:pt>
                <c:pt idx="25">
                  <c:v>634.80954984508844</c:v>
                </c:pt>
                <c:pt idx="26">
                  <c:v>637.18946978123836</c:v>
                </c:pt>
                <c:pt idx="27">
                  <c:v>641.6985602332785</c:v>
                </c:pt>
                <c:pt idx="28">
                  <c:v>648.53540971449763</c:v>
                </c:pt>
                <c:pt idx="29">
                  <c:v>664.40489432703009</c:v>
                </c:pt>
                <c:pt idx="30">
                  <c:v>674.1388737014762</c:v>
                </c:pt>
                <c:pt idx="31">
                  <c:v>681.49796069707099</c:v>
                </c:pt>
                <c:pt idx="32">
                  <c:v>671.22289046838011</c:v>
                </c:pt>
                <c:pt idx="33">
                  <c:v>647.1635150166851</c:v>
                </c:pt>
                <c:pt idx="34">
                  <c:v>645.85383634044126</c:v>
                </c:pt>
                <c:pt idx="35">
                  <c:v>642.38042269187997</c:v>
                </c:pt>
                <c:pt idx="36">
                  <c:v>631.74776745033716</c:v>
                </c:pt>
                <c:pt idx="37">
                  <c:v>637.44901742677052</c:v>
                </c:pt>
                <c:pt idx="38">
                  <c:v>651.24212087504657</c:v>
                </c:pt>
                <c:pt idx="39">
                  <c:v>642.02660834700191</c:v>
                </c:pt>
                <c:pt idx="40">
                  <c:v>644.19725621060422</c:v>
                </c:pt>
                <c:pt idx="41">
                  <c:v>650.17921146953381</c:v>
                </c:pt>
                <c:pt idx="42">
                  <c:v>613.97849462365605</c:v>
                </c:pt>
                <c:pt idx="43">
                  <c:v>587.20430107526909</c:v>
                </c:pt>
                <c:pt idx="44">
                  <c:v>555.41218637992836</c:v>
                </c:pt>
                <c:pt idx="45">
                  <c:v>557.95328142380447</c:v>
                </c:pt>
                <c:pt idx="46">
                  <c:v>575.39639147074922</c:v>
                </c:pt>
                <c:pt idx="47">
                  <c:v>577.56766777901385</c:v>
                </c:pt>
                <c:pt idx="48">
                  <c:v>582.50410060142144</c:v>
                </c:pt>
                <c:pt idx="49">
                  <c:v>602.03930292918108</c:v>
                </c:pt>
                <c:pt idx="50">
                  <c:v>603.1711317659923</c:v>
                </c:pt>
                <c:pt idx="51">
                  <c:v>602.33592880978881</c:v>
                </c:pt>
                <c:pt idx="52">
                  <c:v>609.18534718425371</c:v>
                </c:pt>
                <c:pt idx="53">
                  <c:v>594.06748238783825</c:v>
                </c:pt>
                <c:pt idx="54">
                  <c:v>589.50246036085252</c:v>
                </c:pt>
                <c:pt idx="55">
                  <c:v>601.74267704857255</c:v>
                </c:pt>
                <c:pt idx="56">
                  <c:v>617.79755283648456</c:v>
                </c:pt>
                <c:pt idx="57">
                  <c:v>631.0916712228908</c:v>
                </c:pt>
                <c:pt idx="58">
                  <c:v>645.1612903225805</c:v>
                </c:pt>
                <c:pt idx="59">
                  <c:v>657.1168215782759</c:v>
                </c:pt>
                <c:pt idx="60">
                  <c:v>671.22728958101618</c:v>
                </c:pt>
                <c:pt idx="61">
                  <c:v>699.39857845817426</c:v>
                </c:pt>
                <c:pt idx="62">
                  <c:v>622.50648869113843</c:v>
                </c:pt>
                <c:pt idx="63">
                  <c:v>690.46837980681642</c:v>
                </c:pt>
                <c:pt idx="64">
                  <c:v>682.31368186874283</c:v>
                </c:pt>
                <c:pt idx="65">
                  <c:v>692.39896180941821</c:v>
                </c:pt>
                <c:pt idx="66">
                  <c:v>657.5177692728264</c:v>
                </c:pt>
                <c:pt idx="67">
                  <c:v>631.29403040415275</c:v>
                </c:pt>
                <c:pt idx="68">
                  <c:v>615.27246218334244</c:v>
                </c:pt>
                <c:pt idx="69">
                  <c:v>605.15387467556593</c:v>
                </c:pt>
                <c:pt idx="70">
                  <c:v>599.81775104793155</c:v>
                </c:pt>
                <c:pt idx="71">
                  <c:v>594.77196885428225</c:v>
                </c:pt>
                <c:pt idx="72">
                  <c:v>588.88281392382009</c:v>
                </c:pt>
                <c:pt idx="73">
                  <c:v>586.50352243233203</c:v>
                </c:pt>
                <c:pt idx="74">
                  <c:v>585.01913613996703</c:v>
                </c:pt>
                <c:pt idx="75">
                  <c:v>589.95179829440121</c:v>
                </c:pt>
                <c:pt idx="76">
                  <c:v>599.41680335338106</c:v>
                </c:pt>
                <c:pt idx="77">
                  <c:v>602.48424175009325</c:v>
                </c:pt>
                <c:pt idx="78">
                  <c:v>605.07971820541354</c:v>
                </c:pt>
                <c:pt idx="79">
                  <c:v>635.6843448150172</c:v>
                </c:pt>
                <c:pt idx="80">
                  <c:v>670.96774193548379</c:v>
                </c:pt>
                <c:pt idx="81">
                  <c:v>683.54838709677415</c:v>
                </c:pt>
                <c:pt idx="82">
                  <c:v>686.2724014336917</c:v>
                </c:pt>
                <c:pt idx="83">
                  <c:v>684.19354838709671</c:v>
                </c:pt>
                <c:pt idx="84">
                  <c:v>681.68335187245077</c:v>
                </c:pt>
                <c:pt idx="85">
                  <c:v>669.07235283397131</c:v>
                </c:pt>
                <c:pt idx="86">
                  <c:v>684.64961067853187</c:v>
                </c:pt>
                <c:pt idx="87">
                  <c:v>694.62365591397884</c:v>
                </c:pt>
                <c:pt idx="88">
                  <c:v>694.47534297367463</c:v>
                </c:pt>
                <c:pt idx="89">
                  <c:v>696.22744669218196</c:v>
                </c:pt>
                <c:pt idx="90">
                  <c:v>696.36633296255116</c:v>
                </c:pt>
                <c:pt idx="91">
                  <c:v>696.170533861536</c:v>
                </c:pt>
                <c:pt idx="92">
                  <c:v>696.05734767025092</c:v>
                </c:pt>
                <c:pt idx="93">
                  <c:v>692.36188357434207</c:v>
                </c:pt>
                <c:pt idx="94">
                  <c:v>690.32258064516122</c:v>
                </c:pt>
                <c:pt idx="95">
                  <c:v>670.89358546533197</c:v>
                </c:pt>
                <c:pt idx="96">
                  <c:v>620.88572990705302</c:v>
                </c:pt>
                <c:pt idx="97">
                  <c:v>605.74712643678174</c:v>
                </c:pt>
                <c:pt idx="98">
                  <c:v>591.80571004820149</c:v>
                </c:pt>
                <c:pt idx="99">
                  <c:v>580.49936212866783</c:v>
                </c:pt>
                <c:pt idx="100">
                  <c:v>565.51724137931035</c:v>
                </c:pt>
                <c:pt idx="101">
                  <c:v>556.11445234189921</c:v>
                </c:pt>
                <c:pt idx="102">
                  <c:v>545.53207267334062</c:v>
                </c:pt>
                <c:pt idx="103">
                  <c:v>515.01668520578403</c:v>
                </c:pt>
                <c:pt idx="104">
                  <c:v>484.34481501731358</c:v>
                </c:pt>
                <c:pt idx="105">
                  <c:v>482.90693362995916</c:v>
                </c:pt>
                <c:pt idx="106">
                  <c:v>480.48113723346074</c:v>
                </c:pt>
                <c:pt idx="107">
                  <c:v>471.19021134593982</c:v>
                </c:pt>
                <c:pt idx="108">
                  <c:v>462.76653909240002</c:v>
                </c:pt>
                <c:pt idx="109">
                  <c:v>455.76566555431924</c:v>
                </c:pt>
                <c:pt idx="110">
                  <c:v>460.36336670374465</c:v>
                </c:pt>
                <c:pt idx="111">
                  <c:v>440.82376526334974</c:v>
                </c:pt>
                <c:pt idx="112">
                  <c:v>439.74786800148308</c:v>
                </c:pt>
                <c:pt idx="113">
                  <c:v>448.36887187898679</c:v>
                </c:pt>
                <c:pt idx="114">
                  <c:v>433.5928809788652</c:v>
                </c:pt>
                <c:pt idx="115">
                  <c:v>426.49899763076382</c:v>
                </c:pt>
                <c:pt idx="116">
                  <c:v>422.39525398591047</c:v>
                </c:pt>
                <c:pt idx="117">
                  <c:v>430.47830923248074</c:v>
                </c:pt>
                <c:pt idx="118">
                  <c:v>426.32417363600149</c:v>
                </c:pt>
                <c:pt idx="119">
                  <c:v>425.84229390680991</c:v>
                </c:pt>
                <c:pt idx="120">
                  <c:v>414.3010752688171</c:v>
                </c:pt>
                <c:pt idx="121">
                  <c:v>414.6236559139785</c:v>
                </c:pt>
                <c:pt idx="122">
                  <c:v>435.86659376708599</c:v>
                </c:pt>
                <c:pt idx="123">
                  <c:v>428.06822395253982</c:v>
                </c:pt>
                <c:pt idx="124">
                  <c:v>445.64330737856898</c:v>
                </c:pt>
                <c:pt idx="125">
                  <c:v>312.01020594131552</c:v>
                </c:pt>
                <c:pt idx="126">
                  <c:v>300.29662588060808</c:v>
                </c:pt>
                <c:pt idx="127">
                  <c:v>399.56260251503556</c:v>
                </c:pt>
                <c:pt idx="128">
                  <c:v>376.2699295513533</c:v>
                </c:pt>
                <c:pt idx="129">
                  <c:v>340.98778932021145</c:v>
                </c:pt>
                <c:pt idx="130">
                  <c:v>321.394141638858</c:v>
                </c:pt>
                <c:pt idx="131">
                  <c:v>321.69076751946608</c:v>
                </c:pt>
                <c:pt idx="132">
                  <c:v>278.4399489702933</c:v>
                </c:pt>
                <c:pt idx="133">
                  <c:v>249.7960697070819</c:v>
                </c:pt>
                <c:pt idx="134">
                  <c:v>288.82813923819936</c:v>
                </c:pt>
                <c:pt idx="135">
                  <c:v>309.52910641453457</c:v>
                </c:pt>
                <c:pt idx="136">
                  <c:v>275.34297367445316</c:v>
                </c:pt>
                <c:pt idx="137">
                  <c:v>271.84253690541271</c:v>
                </c:pt>
                <c:pt idx="138">
                  <c:v>264.51612903225794</c:v>
                </c:pt>
                <c:pt idx="139">
                  <c:v>264.18808091853441</c:v>
                </c:pt>
                <c:pt idx="140">
                  <c:v>266.3329625509823</c:v>
                </c:pt>
                <c:pt idx="141">
                  <c:v>301.91361399671945</c:v>
                </c:pt>
                <c:pt idx="142">
                  <c:v>374.67556544308479</c:v>
                </c:pt>
                <c:pt idx="143">
                  <c:v>402.47858574813171</c:v>
                </c:pt>
                <c:pt idx="144">
                  <c:v>343.67816091954046</c:v>
                </c:pt>
                <c:pt idx="145">
                  <c:v>358.0645161290322</c:v>
                </c:pt>
                <c:pt idx="146">
                  <c:v>325.20503007107709</c:v>
                </c:pt>
                <c:pt idx="147">
                  <c:v>314.16388579903594</c:v>
                </c:pt>
                <c:pt idx="148">
                  <c:v>298.52378348824476</c:v>
                </c:pt>
                <c:pt idx="149">
                  <c:v>295.88431590656302</c:v>
                </c:pt>
                <c:pt idx="150">
                  <c:v>301.43976672134153</c:v>
                </c:pt>
                <c:pt idx="151">
                  <c:v>316.27734519836844</c:v>
                </c:pt>
                <c:pt idx="152">
                  <c:v>314.86837226548016</c:v>
                </c:pt>
                <c:pt idx="153">
                  <c:v>321.66940040094767</c:v>
                </c:pt>
                <c:pt idx="154">
                  <c:v>312.60659992584357</c:v>
                </c:pt>
                <c:pt idx="155">
                  <c:v>301.87716420630579</c:v>
                </c:pt>
                <c:pt idx="156">
                  <c:v>288.21261919253385</c:v>
                </c:pt>
                <c:pt idx="157">
                  <c:v>285.77060931899649</c:v>
                </c:pt>
                <c:pt idx="158">
                  <c:v>280.03584229390691</c:v>
                </c:pt>
                <c:pt idx="159">
                  <c:v>278.99641577060936</c:v>
                </c:pt>
                <c:pt idx="160">
                  <c:v>273.33697831237464</c:v>
                </c:pt>
                <c:pt idx="161">
                  <c:v>272.85873192436043</c:v>
                </c:pt>
                <c:pt idx="162">
                  <c:v>260.43375250592322</c:v>
                </c:pt>
                <c:pt idx="163">
                  <c:v>257.02632554690399</c:v>
                </c:pt>
                <c:pt idx="164">
                  <c:v>252.48769819573562</c:v>
                </c:pt>
                <c:pt idx="165">
                  <c:v>256.24768261030761</c:v>
                </c:pt>
                <c:pt idx="166">
                  <c:v>256.8981228357938</c:v>
                </c:pt>
                <c:pt idx="167">
                  <c:v>247.79384501297761</c:v>
                </c:pt>
                <c:pt idx="168">
                  <c:v>247.60845383759744</c:v>
                </c:pt>
                <c:pt idx="169">
                  <c:v>261.85529433205744</c:v>
                </c:pt>
                <c:pt idx="170">
                  <c:v>255.28364849833156</c:v>
                </c:pt>
                <c:pt idx="171">
                  <c:v>245.99963550209603</c:v>
                </c:pt>
                <c:pt idx="172">
                  <c:v>258.50945494994431</c:v>
                </c:pt>
                <c:pt idx="173">
                  <c:v>254.16438855476585</c:v>
                </c:pt>
                <c:pt idx="174">
                  <c:v>248.68372265480181</c:v>
                </c:pt>
                <c:pt idx="175">
                  <c:v>251.31627734519859</c:v>
                </c:pt>
                <c:pt idx="176">
                  <c:v>254.01858939311111</c:v>
                </c:pt>
                <c:pt idx="177">
                  <c:v>261.5127919911011</c:v>
                </c:pt>
                <c:pt idx="178">
                  <c:v>249.49881538181148</c:v>
                </c:pt>
                <c:pt idx="179">
                  <c:v>252.68817204301087</c:v>
                </c:pt>
                <c:pt idx="180">
                  <c:v>252.15965008201226</c:v>
                </c:pt>
                <c:pt idx="181">
                  <c:v>216.83351872450876</c:v>
                </c:pt>
                <c:pt idx="182">
                  <c:v>232.03559510567291</c:v>
                </c:pt>
                <c:pt idx="183">
                  <c:v>229.63367960634221</c:v>
                </c:pt>
                <c:pt idx="184">
                  <c:v>242.08379681127198</c:v>
                </c:pt>
                <c:pt idx="185">
                  <c:v>274.17532349188997</c:v>
                </c:pt>
                <c:pt idx="186">
                  <c:v>310.04820170559879</c:v>
                </c:pt>
                <c:pt idx="187">
                  <c:v>356.72969966629591</c:v>
                </c:pt>
                <c:pt idx="188">
                  <c:v>376.70858392564219</c:v>
                </c:pt>
                <c:pt idx="189">
                  <c:v>398.07193177604756</c:v>
                </c:pt>
                <c:pt idx="190">
                  <c:v>412.28357936941825</c:v>
                </c:pt>
                <c:pt idx="191">
                  <c:v>413.38524286243961</c:v>
                </c:pt>
                <c:pt idx="192">
                  <c:v>412.90322580645142</c:v>
                </c:pt>
                <c:pt idx="193">
                  <c:v>423.39636633296254</c:v>
                </c:pt>
                <c:pt idx="194">
                  <c:v>429.33657942787585</c:v>
                </c:pt>
                <c:pt idx="195">
                  <c:v>429.8566308243727</c:v>
                </c:pt>
                <c:pt idx="196">
                  <c:v>428.38709677419342</c:v>
                </c:pt>
                <c:pt idx="197">
                  <c:v>424.15770609319003</c:v>
                </c:pt>
                <c:pt idx="198">
                  <c:v>424.31201020594119</c:v>
                </c:pt>
                <c:pt idx="199">
                  <c:v>421.35957718243128</c:v>
                </c:pt>
                <c:pt idx="200">
                  <c:v>417.90878754171308</c:v>
                </c:pt>
                <c:pt idx="201">
                  <c:v>419.46607341490551</c:v>
                </c:pt>
                <c:pt idx="202">
                  <c:v>419.39128850009132</c:v>
                </c:pt>
                <c:pt idx="203">
                  <c:v>419.02113459399357</c:v>
                </c:pt>
                <c:pt idx="204">
                  <c:v>418.88099143429946</c:v>
                </c:pt>
                <c:pt idx="205">
                  <c:v>419.72562106043773</c:v>
                </c:pt>
                <c:pt idx="206">
                  <c:v>390.21134593993293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2.150537634408602</c:v>
                </c:pt>
                <c:pt idx="215">
                  <c:v>6.4516129032258061</c:v>
                </c:pt>
                <c:pt idx="216">
                  <c:v>8.6021505376344081</c:v>
                </c:pt>
                <c:pt idx="217">
                  <c:v>12.903225806451612</c:v>
                </c:pt>
                <c:pt idx="218">
                  <c:v>88.172043010752688</c:v>
                </c:pt>
                <c:pt idx="219">
                  <c:v>88.172043010752688</c:v>
                </c:pt>
                <c:pt idx="220">
                  <c:v>88.172043010752688</c:v>
                </c:pt>
                <c:pt idx="221">
                  <c:v>88.172043010752688</c:v>
                </c:pt>
                <c:pt idx="222">
                  <c:v>88.172043010752688</c:v>
                </c:pt>
                <c:pt idx="223">
                  <c:v>88.172043010752688</c:v>
                </c:pt>
                <c:pt idx="224">
                  <c:v>98.924731182795696</c:v>
                </c:pt>
                <c:pt idx="225">
                  <c:v>113.97849462365592</c:v>
                </c:pt>
                <c:pt idx="226">
                  <c:v>129.03225806451613</c:v>
                </c:pt>
                <c:pt idx="227">
                  <c:v>144.08602150537635</c:v>
                </c:pt>
                <c:pt idx="228">
                  <c:v>161.29032258064515</c:v>
                </c:pt>
                <c:pt idx="229">
                  <c:v>176.34408602150538</c:v>
                </c:pt>
                <c:pt idx="230">
                  <c:v>189.24731182795699</c:v>
                </c:pt>
                <c:pt idx="231">
                  <c:v>191.3978494623656</c:v>
                </c:pt>
                <c:pt idx="232">
                  <c:v>219.35483870967741</c:v>
                </c:pt>
                <c:pt idx="233">
                  <c:v>236.55913978494624</c:v>
                </c:pt>
                <c:pt idx="234">
                  <c:v>247.31182795698925</c:v>
                </c:pt>
                <c:pt idx="235">
                  <c:v>264.51612903225805</c:v>
                </c:pt>
                <c:pt idx="236">
                  <c:v>281.72043010752691</c:v>
                </c:pt>
                <c:pt idx="237">
                  <c:v>294.6236559139785</c:v>
                </c:pt>
                <c:pt idx="238">
                  <c:v>309.67741935483872</c:v>
                </c:pt>
                <c:pt idx="239">
                  <c:v>324.73118279569894</c:v>
                </c:pt>
                <c:pt idx="240">
                  <c:v>339.78494623655916</c:v>
                </c:pt>
                <c:pt idx="241">
                  <c:v>356.98924731182797</c:v>
                </c:pt>
                <c:pt idx="242">
                  <c:v>369.8924731182795</c:v>
                </c:pt>
                <c:pt idx="243">
                  <c:v>378.49462365591398</c:v>
                </c:pt>
                <c:pt idx="244">
                  <c:v>382.7956989247312</c:v>
                </c:pt>
                <c:pt idx="245">
                  <c:v>382.7956989247312</c:v>
                </c:pt>
                <c:pt idx="246">
                  <c:v>380.64516129032256</c:v>
                </c:pt>
                <c:pt idx="247">
                  <c:v>384.94623655913978</c:v>
                </c:pt>
                <c:pt idx="248">
                  <c:v>389.24731182795693</c:v>
                </c:pt>
                <c:pt idx="249">
                  <c:v>384.94623655913978</c:v>
                </c:pt>
                <c:pt idx="250">
                  <c:v>391.39784946236563</c:v>
                </c:pt>
                <c:pt idx="251">
                  <c:v>395.69892473118279</c:v>
                </c:pt>
                <c:pt idx="252">
                  <c:v>395.69892473118279</c:v>
                </c:pt>
                <c:pt idx="253">
                  <c:v>397.84946236559142</c:v>
                </c:pt>
                <c:pt idx="254">
                  <c:v>395.69892473118279</c:v>
                </c:pt>
                <c:pt idx="255">
                  <c:v>395.69892473118279</c:v>
                </c:pt>
                <c:pt idx="256">
                  <c:v>397.84946236559142</c:v>
                </c:pt>
                <c:pt idx="257">
                  <c:v>400</c:v>
                </c:pt>
                <c:pt idx="258">
                  <c:v>412.90322580645159</c:v>
                </c:pt>
                <c:pt idx="259">
                  <c:v>404.30107526881721</c:v>
                </c:pt>
                <c:pt idx="260">
                  <c:v>412.90322580645159</c:v>
                </c:pt>
                <c:pt idx="261">
                  <c:v>412.90322580645159</c:v>
                </c:pt>
                <c:pt idx="262">
                  <c:v>206.45161290322579</c:v>
                </c:pt>
                <c:pt idx="263">
                  <c:v>412.42120875046368</c:v>
                </c:pt>
                <c:pt idx="264">
                  <c:v>418.29779478768017</c:v>
                </c:pt>
                <c:pt idx="265">
                  <c:v>422.46941045606218</c:v>
                </c:pt>
                <c:pt idx="266">
                  <c:v>417.09495170402795</c:v>
                </c:pt>
                <c:pt idx="267">
                  <c:v>414.72005932517601</c:v>
                </c:pt>
                <c:pt idx="268">
                  <c:v>412.75742664479634</c:v>
                </c:pt>
                <c:pt idx="269">
                  <c:v>409.93696700037054</c:v>
                </c:pt>
                <c:pt idx="270">
                  <c:v>405.54036814288293</c:v>
                </c:pt>
                <c:pt idx="271">
                  <c:v>407.93474230626572</c:v>
                </c:pt>
                <c:pt idx="272">
                  <c:v>409.91434299252745</c:v>
                </c:pt>
                <c:pt idx="273">
                  <c:v>411.902113459399</c:v>
                </c:pt>
                <c:pt idx="274">
                  <c:v>407.74935113088588</c:v>
                </c:pt>
                <c:pt idx="275">
                  <c:v>407.58155640605037</c:v>
                </c:pt>
                <c:pt idx="276">
                  <c:v>410.04820170559844</c:v>
                </c:pt>
                <c:pt idx="277">
                  <c:v>408.96664844177121</c:v>
                </c:pt>
                <c:pt idx="278">
                  <c:v>405.59881349647736</c:v>
                </c:pt>
                <c:pt idx="279">
                  <c:v>405.35811919081442</c:v>
                </c:pt>
                <c:pt idx="280">
                  <c:v>403.78197997775294</c:v>
                </c:pt>
                <c:pt idx="281">
                  <c:v>403.781979977753</c:v>
                </c:pt>
                <c:pt idx="282">
                  <c:v>403.49917987971548</c:v>
                </c:pt>
                <c:pt idx="283">
                  <c:v>400.40786058583586</c:v>
                </c:pt>
                <c:pt idx="284">
                  <c:v>404.8478221250225</c:v>
                </c:pt>
                <c:pt idx="285">
                  <c:v>413.83018168335173</c:v>
                </c:pt>
                <c:pt idx="286">
                  <c:v>414.03316930927622</c:v>
                </c:pt>
                <c:pt idx="287">
                  <c:v>416.87059695958499</c:v>
                </c:pt>
                <c:pt idx="288">
                  <c:v>417.72202309836729</c:v>
                </c:pt>
                <c:pt idx="289">
                  <c:v>417.41935483870986</c:v>
                </c:pt>
                <c:pt idx="290">
                  <c:v>415.6989247311829</c:v>
                </c:pt>
                <c:pt idx="291">
                  <c:v>416.02150537634418</c:v>
                </c:pt>
                <c:pt idx="292">
                  <c:v>415.12791991101227</c:v>
                </c:pt>
                <c:pt idx="293">
                  <c:v>417.16785128485543</c:v>
                </c:pt>
                <c:pt idx="294">
                  <c:v>415.83240637745655</c:v>
                </c:pt>
                <c:pt idx="295">
                  <c:v>418.26134499726658</c:v>
                </c:pt>
                <c:pt idx="296">
                  <c:v>418.90989988876538</c:v>
                </c:pt>
                <c:pt idx="297">
                  <c:v>419.35483870967778</c:v>
                </c:pt>
                <c:pt idx="298">
                  <c:v>419.05821282906959</c:v>
                </c:pt>
                <c:pt idx="299">
                  <c:v>421.14087843994906</c:v>
                </c:pt>
                <c:pt idx="300">
                  <c:v>417.64923989618126</c:v>
                </c:pt>
                <c:pt idx="301">
                  <c:v>417.89684709312951</c:v>
                </c:pt>
                <c:pt idx="302">
                  <c:v>417.79755283648524</c:v>
                </c:pt>
                <c:pt idx="303">
                  <c:v>417.72339636633313</c:v>
                </c:pt>
                <c:pt idx="304">
                  <c:v>415.16311281210147</c:v>
                </c:pt>
                <c:pt idx="305">
                  <c:v>416.24026696329275</c:v>
                </c:pt>
                <c:pt idx="306">
                  <c:v>417.05850191361407</c:v>
                </c:pt>
                <c:pt idx="307">
                  <c:v>416.4256581386727</c:v>
                </c:pt>
                <c:pt idx="308">
                  <c:v>419.39128850009121</c:v>
                </c:pt>
                <c:pt idx="309">
                  <c:v>421.35706340378215</c:v>
                </c:pt>
                <c:pt idx="310">
                  <c:v>420.30253326043379</c:v>
                </c:pt>
                <c:pt idx="311">
                  <c:v>332.10975157582504</c:v>
                </c:pt>
                <c:pt idx="312">
                  <c:v>523.32220986281061</c:v>
                </c:pt>
                <c:pt idx="313">
                  <c:v>552.97977036632062</c:v>
                </c:pt>
                <c:pt idx="314">
                  <c:v>555.95105672969976</c:v>
                </c:pt>
                <c:pt idx="315">
                  <c:v>557.46309458720589</c:v>
                </c:pt>
                <c:pt idx="316">
                  <c:v>559.51056729699678</c:v>
                </c:pt>
                <c:pt idx="317">
                  <c:v>558.26498997630756</c:v>
                </c:pt>
                <c:pt idx="318">
                  <c:v>560.47460140897272</c:v>
                </c:pt>
                <c:pt idx="319">
                  <c:v>559.2855841078914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6.4516129032258061</c:v>
                </c:pt>
                <c:pt idx="327">
                  <c:v>10.75268817204301</c:v>
                </c:pt>
                <c:pt idx="328">
                  <c:v>19.35483870967742</c:v>
                </c:pt>
                <c:pt idx="329">
                  <c:v>27.956989247311828</c:v>
                </c:pt>
                <c:pt idx="330">
                  <c:v>38.70967741935484</c:v>
                </c:pt>
                <c:pt idx="331">
                  <c:v>49.462365591397848</c:v>
                </c:pt>
                <c:pt idx="332">
                  <c:v>60.215053763440864</c:v>
                </c:pt>
                <c:pt idx="333">
                  <c:v>81.72043010752688</c:v>
                </c:pt>
                <c:pt idx="334">
                  <c:v>189.24731182795699</c:v>
                </c:pt>
                <c:pt idx="335">
                  <c:v>189.24731182795699</c:v>
                </c:pt>
                <c:pt idx="336">
                  <c:v>189.24731182795699</c:v>
                </c:pt>
                <c:pt idx="337">
                  <c:v>189.24731182795699</c:v>
                </c:pt>
                <c:pt idx="338">
                  <c:v>189.24731182795699</c:v>
                </c:pt>
                <c:pt idx="339">
                  <c:v>189.24731182795699</c:v>
                </c:pt>
                <c:pt idx="340">
                  <c:v>206.45161290322579</c:v>
                </c:pt>
                <c:pt idx="341">
                  <c:v>206.45161290322579</c:v>
                </c:pt>
                <c:pt idx="342">
                  <c:v>206.45161290322579</c:v>
                </c:pt>
                <c:pt idx="343">
                  <c:v>219.35483870967741</c:v>
                </c:pt>
                <c:pt idx="344">
                  <c:v>234.40860215053763</c:v>
                </c:pt>
                <c:pt idx="345">
                  <c:v>249.46236559139783</c:v>
                </c:pt>
                <c:pt idx="346">
                  <c:v>268.81720430107526</c:v>
                </c:pt>
                <c:pt idx="347">
                  <c:v>279.56989247311827</c:v>
                </c:pt>
                <c:pt idx="348">
                  <c:v>549.17562724014351</c:v>
                </c:pt>
                <c:pt idx="349">
                  <c:v>456.8616730453798</c:v>
                </c:pt>
                <c:pt idx="350">
                  <c:v>409.71449758991463</c:v>
                </c:pt>
                <c:pt idx="351">
                  <c:v>404.44938820912108</c:v>
                </c:pt>
                <c:pt idx="352">
                  <c:v>402.00473847275367</c:v>
                </c:pt>
                <c:pt idx="353">
                  <c:v>390.84167593622539</c:v>
                </c:pt>
                <c:pt idx="354">
                  <c:v>386.12294583079711</c:v>
                </c:pt>
                <c:pt idx="355">
                  <c:v>375.98566308243727</c:v>
                </c:pt>
                <c:pt idx="356">
                  <c:v>383.44086021505342</c:v>
                </c:pt>
                <c:pt idx="357">
                  <c:v>376.45161290322591</c:v>
                </c:pt>
                <c:pt idx="358">
                  <c:v>369.41862584290141</c:v>
                </c:pt>
                <c:pt idx="359">
                  <c:v>360.30617823947523</c:v>
                </c:pt>
                <c:pt idx="360">
                  <c:v>362.92176492398971</c:v>
                </c:pt>
                <c:pt idx="361">
                  <c:v>360.16037907782044</c:v>
                </c:pt>
                <c:pt idx="362">
                  <c:v>362.29143492769759</c:v>
                </c:pt>
                <c:pt idx="363">
                  <c:v>362.12866776016057</c:v>
                </c:pt>
                <c:pt idx="364">
                  <c:v>358.88023730070444</c:v>
                </c:pt>
                <c:pt idx="365">
                  <c:v>356.47895024603622</c:v>
                </c:pt>
                <c:pt idx="366">
                  <c:v>303.78197997775305</c:v>
                </c:pt>
                <c:pt idx="367">
                  <c:v>345.32531437944215</c:v>
                </c:pt>
                <c:pt idx="368">
                  <c:v>357.54542083796821</c:v>
                </c:pt>
                <c:pt idx="369">
                  <c:v>374.26770485724887</c:v>
                </c:pt>
                <c:pt idx="370">
                  <c:v>379.18716967377446</c:v>
                </c:pt>
                <c:pt idx="371">
                  <c:v>378.93956247682598</c:v>
                </c:pt>
                <c:pt idx="372">
                  <c:v>377.29178057226164</c:v>
                </c:pt>
                <c:pt idx="373">
                  <c:v>376.19577308120137</c:v>
                </c:pt>
                <c:pt idx="374">
                  <c:v>374.01129943502804</c:v>
                </c:pt>
                <c:pt idx="375">
                  <c:v>373.67445309603249</c:v>
                </c:pt>
                <c:pt idx="376">
                  <c:v>373.04412309974037</c:v>
                </c:pt>
                <c:pt idx="377">
                  <c:v>373.02715509385825</c:v>
                </c:pt>
                <c:pt idx="378">
                  <c:v>374.19354838709666</c:v>
                </c:pt>
                <c:pt idx="379">
                  <c:v>374.30289775833785</c:v>
                </c:pt>
                <c:pt idx="380">
                  <c:v>373.45198368557664</c:v>
                </c:pt>
                <c:pt idx="381">
                  <c:v>370.14762165117526</c:v>
                </c:pt>
                <c:pt idx="382">
                  <c:v>363.92287727104184</c:v>
                </c:pt>
                <c:pt idx="383">
                  <c:v>364.75305266994724</c:v>
                </c:pt>
                <c:pt idx="384">
                  <c:v>362.40266963292567</c:v>
                </c:pt>
                <c:pt idx="385">
                  <c:v>365.36892843900631</c:v>
                </c:pt>
                <c:pt idx="386">
                  <c:v>363.91470749043214</c:v>
                </c:pt>
                <c:pt idx="387">
                  <c:v>360.06674082313674</c:v>
                </c:pt>
                <c:pt idx="388">
                  <c:v>358.84818662292724</c:v>
                </c:pt>
                <c:pt idx="389">
                  <c:v>355.32072673340741</c:v>
                </c:pt>
                <c:pt idx="390">
                  <c:v>358.92108620375456</c:v>
                </c:pt>
                <c:pt idx="391">
                  <c:v>357.54542083796827</c:v>
                </c:pt>
                <c:pt idx="392">
                  <c:v>358.89164598842035</c:v>
                </c:pt>
                <c:pt idx="393">
                  <c:v>361.68458781362023</c:v>
                </c:pt>
                <c:pt idx="394">
                  <c:v>362.32974910394273</c:v>
                </c:pt>
                <c:pt idx="395">
                  <c:v>360.3942652329751</c:v>
                </c:pt>
                <c:pt idx="396">
                  <c:v>359.92831541218641</c:v>
                </c:pt>
                <c:pt idx="397">
                  <c:v>360.30617823947517</c:v>
                </c:pt>
                <c:pt idx="398">
                  <c:v>362.18020022246952</c:v>
                </c:pt>
                <c:pt idx="399">
                  <c:v>356.84093437152404</c:v>
                </c:pt>
                <c:pt idx="400">
                  <c:v>358.41078913796258</c:v>
                </c:pt>
                <c:pt idx="401">
                  <c:v>358.6948461253246</c:v>
                </c:pt>
                <c:pt idx="402">
                  <c:v>361.65482048478225</c:v>
                </c:pt>
                <c:pt idx="403">
                  <c:v>362.84760845383789</c:v>
                </c:pt>
                <c:pt idx="404">
                  <c:v>360.67067614361235</c:v>
                </c:pt>
                <c:pt idx="405">
                  <c:v>359.43641082684474</c:v>
                </c:pt>
                <c:pt idx="406">
                  <c:v>372.22840192806814</c:v>
                </c:pt>
                <c:pt idx="407">
                  <c:v>371.24111536358663</c:v>
                </c:pt>
                <c:pt idx="408">
                  <c:v>367.22284019280664</c:v>
                </c:pt>
                <c:pt idx="409">
                  <c:v>373.46455257882252</c:v>
                </c:pt>
                <c:pt idx="410">
                  <c:v>371.63515016685221</c:v>
                </c:pt>
                <c:pt idx="411">
                  <c:v>369.19992710041919</c:v>
                </c:pt>
                <c:pt idx="412">
                  <c:v>369.15090841675942</c:v>
                </c:pt>
                <c:pt idx="413">
                  <c:v>368.7260798250411</c:v>
                </c:pt>
                <c:pt idx="414">
                  <c:v>370.55988134964764</c:v>
                </c:pt>
                <c:pt idx="415">
                  <c:v>364.35210497539651</c:v>
                </c:pt>
                <c:pt idx="416">
                  <c:v>363.997033741194</c:v>
                </c:pt>
                <c:pt idx="417">
                  <c:v>367.48238783833904</c:v>
                </c:pt>
                <c:pt idx="418">
                  <c:v>376.59923455440122</c:v>
                </c:pt>
                <c:pt idx="419">
                  <c:v>371.22728958101584</c:v>
                </c:pt>
                <c:pt idx="420">
                  <c:v>375.43284126116282</c:v>
                </c:pt>
                <c:pt idx="421">
                  <c:v>364.88691138301812</c:v>
                </c:pt>
                <c:pt idx="422">
                  <c:v>386.03973027155092</c:v>
                </c:pt>
                <c:pt idx="423">
                  <c:v>388.13496477567668</c:v>
                </c:pt>
                <c:pt idx="424">
                  <c:v>404.89432703003337</c:v>
                </c:pt>
                <c:pt idx="425">
                  <c:v>398.87005649717497</c:v>
                </c:pt>
                <c:pt idx="426">
                  <c:v>415.42454579162029</c:v>
                </c:pt>
                <c:pt idx="427">
                  <c:v>410.93493712411151</c:v>
                </c:pt>
                <c:pt idx="428">
                  <c:v>386.61475713756033</c:v>
                </c:pt>
                <c:pt idx="429">
                  <c:v>367.19518862766552</c:v>
                </c:pt>
                <c:pt idx="430">
                  <c:v>364.55320726733402</c:v>
                </c:pt>
                <c:pt idx="431">
                  <c:v>350.33475349969552</c:v>
                </c:pt>
                <c:pt idx="432">
                  <c:v>342.25806451612891</c:v>
                </c:pt>
                <c:pt idx="433">
                  <c:v>337.16845878136195</c:v>
                </c:pt>
                <c:pt idx="434">
                  <c:v>338.13620071684596</c:v>
                </c:pt>
                <c:pt idx="435">
                  <c:v>337.63440860215059</c:v>
                </c:pt>
                <c:pt idx="436">
                  <c:v>328.55841078913789</c:v>
                </c:pt>
                <c:pt idx="437">
                  <c:v>319.65146459028551</c:v>
                </c:pt>
                <c:pt idx="438">
                  <c:v>321.394141638858</c:v>
                </c:pt>
                <c:pt idx="439">
                  <c:v>324.91343174776745</c:v>
                </c:pt>
                <c:pt idx="440">
                  <c:v>323.1738969225064</c:v>
                </c:pt>
                <c:pt idx="441">
                  <c:v>323.56478950246026</c:v>
                </c:pt>
                <c:pt idx="442">
                  <c:v>328.3648498331479</c:v>
                </c:pt>
                <c:pt idx="443">
                  <c:v>326.80882084928021</c:v>
                </c:pt>
                <c:pt idx="444">
                  <c:v>331.62773451983691</c:v>
                </c:pt>
                <c:pt idx="445">
                  <c:v>332.96883542919647</c:v>
                </c:pt>
                <c:pt idx="446">
                  <c:v>332.77715980719341</c:v>
                </c:pt>
                <c:pt idx="447">
                  <c:v>339.48832035595103</c:v>
                </c:pt>
                <c:pt idx="448">
                  <c:v>154.62001093493708</c:v>
                </c:pt>
                <c:pt idx="449">
                  <c:v>148.46125324434567</c:v>
                </c:pt>
                <c:pt idx="450">
                  <c:v>172.04301075268816</c:v>
                </c:pt>
                <c:pt idx="451">
                  <c:v>238.67259918427874</c:v>
                </c:pt>
                <c:pt idx="452">
                  <c:v>321.99744851467119</c:v>
                </c:pt>
                <c:pt idx="453">
                  <c:v>420.17055988134967</c:v>
                </c:pt>
                <c:pt idx="454">
                  <c:v>528.4490614178967</c:v>
                </c:pt>
                <c:pt idx="455">
                  <c:v>534.29736744530953</c:v>
                </c:pt>
                <c:pt idx="456">
                  <c:v>539.97033741193923</c:v>
                </c:pt>
                <c:pt idx="457">
                  <c:v>537.01476216511719</c:v>
                </c:pt>
                <c:pt idx="458">
                  <c:v>507.37856878012622</c:v>
                </c:pt>
                <c:pt idx="459">
                  <c:v>453.69054127938784</c:v>
                </c:pt>
                <c:pt idx="460">
                  <c:v>416.53689284390055</c:v>
                </c:pt>
                <c:pt idx="461">
                  <c:v>377.47402952433021</c:v>
                </c:pt>
                <c:pt idx="462">
                  <c:v>340.22988505747128</c:v>
                </c:pt>
                <c:pt idx="463">
                  <c:v>307.45272525027826</c:v>
                </c:pt>
                <c:pt idx="464">
                  <c:v>302.49681064333896</c:v>
                </c:pt>
                <c:pt idx="465">
                  <c:v>334.70522803114591</c:v>
                </c:pt>
                <c:pt idx="466">
                  <c:v>365.81009659194444</c:v>
                </c:pt>
                <c:pt idx="467">
                  <c:v>373.97107897664068</c:v>
                </c:pt>
                <c:pt idx="468">
                  <c:v>390.38583175205571</c:v>
                </c:pt>
                <c:pt idx="469">
                  <c:v>439.85663082437253</c:v>
                </c:pt>
                <c:pt idx="470">
                  <c:v>511.43369175627248</c:v>
                </c:pt>
                <c:pt idx="471">
                  <c:v>519.64157706093181</c:v>
                </c:pt>
                <c:pt idx="472">
                  <c:v>530.28673835125437</c:v>
                </c:pt>
                <c:pt idx="473">
                  <c:v>538.85304659498183</c:v>
                </c:pt>
                <c:pt idx="474">
                  <c:v>546.31071560993735</c:v>
                </c:pt>
                <c:pt idx="475">
                  <c:v>552.06852560597781</c:v>
                </c:pt>
                <c:pt idx="476">
                  <c:v>561.88357434186128</c:v>
                </c:pt>
                <c:pt idx="477">
                  <c:v>569.96537269910687</c:v>
                </c:pt>
                <c:pt idx="478">
                  <c:v>576.08453837597335</c:v>
                </c:pt>
                <c:pt idx="479">
                  <c:v>580.79347423062643</c:v>
                </c:pt>
                <c:pt idx="480">
                  <c:v>584.5817386550026</c:v>
                </c:pt>
                <c:pt idx="481">
                  <c:v>586.80014831294011</c:v>
                </c:pt>
                <c:pt idx="482">
                  <c:v>589.17441224712957</c:v>
                </c:pt>
                <c:pt idx="483">
                  <c:v>592.02817945865775</c:v>
                </c:pt>
                <c:pt idx="484">
                  <c:v>593.32968835429176</c:v>
                </c:pt>
                <c:pt idx="485">
                  <c:v>593.62254356692597</c:v>
                </c:pt>
                <c:pt idx="486">
                  <c:v>595.33442682704595</c:v>
                </c:pt>
                <c:pt idx="487">
                  <c:v>598.55394883203553</c:v>
                </c:pt>
                <c:pt idx="488">
                  <c:v>600.58319664661963</c:v>
                </c:pt>
                <c:pt idx="489">
                  <c:v>602.29885057471324</c:v>
                </c:pt>
                <c:pt idx="490">
                  <c:v>601.49444140696232</c:v>
                </c:pt>
                <c:pt idx="491">
                  <c:v>594.54949944382633</c:v>
                </c:pt>
                <c:pt idx="492">
                  <c:v>587.61586948461252</c:v>
                </c:pt>
                <c:pt idx="493">
                  <c:v>586.98742482230705</c:v>
                </c:pt>
                <c:pt idx="494">
                  <c:v>583.64849833147923</c:v>
                </c:pt>
                <c:pt idx="495">
                  <c:v>580.1713140149443</c:v>
                </c:pt>
                <c:pt idx="496">
                  <c:v>574.19354838709694</c:v>
                </c:pt>
                <c:pt idx="497">
                  <c:v>569.41862584290106</c:v>
                </c:pt>
                <c:pt idx="498">
                  <c:v>567.55654430849108</c:v>
                </c:pt>
                <c:pt idx="499">
                  <c:v>571.07897664071197</c:v>
                </c:pt>
                <c:pt idx="500">
                  <c:v>580.17131401494419</c:v>
                </c:pt>
                <c:pt idx="501">
                  <c:v>578.42046718576205</c:v>
                </c:pt>
                <c:pt idx="502">
                  <c:v>576.3440860215054</c:v>
                </c:pt>
                <c:pt idx="503">
                  <c:v>575.00926955876912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2.150537634408602</c:v>
                </c:pt>
                <c:pt idx="510">
                  <c:v>6.4516129032258061</c:v>
                </c:pt>
                <c:pt idx="511">
                  <c:v>10.75268817204301</c:v>
                </c:pt>
                <c:pt idx="512">
                  <c:v>15.053763440860216</c:v>
                </c:pt>
                <c:pt idx="513">
                  <c:v>17.204301075268816</c:v>
                </c:pt>
                <c:pt idx="514">
                  <c:v>27.956989247311828</c:v>
                </c:pt>
                <c:pt idx="515">
                  <c:v>32.258064516129032</c:v>
                </c:pt>
                <c:pt idx="516">
                  <c:v>36.55913978494624</c:v>
                </c:pt>
                <c:pt idx="517">
                  <c:v>51.612903225806448</c:v>
                </c:pt>
                <c:pt idx="518">
                  <c:v>66.666666666666671</c:v>
                </c:pt>
                <c:pt idx="519">
                  <c:v>75.268817204301072</c:v>
                </c:pt>
                <c:pt idx="520">
                  <c:v>103.2258064516129</c:v>
                </c:pt>
                <c:pt idx="521">
                  <c:v>124.73118279569891</c:v>
                </c:pt>
                <c:pt idx="522">
                  <c:v>144.08602150537635</c:v>
                </c:pt>
                <c:pt idx="523">
                  <c:v>161.29032258064515</c:v>
                </c:pt>
                <c:pt idx="524">
                  <c:v>249.46236559139783</c:v>
                </c:pt>
                <c:pt idx="525">
                  <c:v>249.46236559139783</c:v>
                </c:pt>
                <c:pt idx="526">
                  <c:v>249.46236559139783</c:v>
                </c:pt>
                <c:pt idx="527">
                  <c:v>249.46236559139783</c:v>
                </c:pt>
                <c:pt idx="528">
                  <c:v>249.46236559139783</c:v>
                </c:pt>
                <c:pt idx="529">
                  <c:v>249.46236559139783</c:v>
                </c:pt>
                <c:pt idx="530">
                  <c:v>249.46236559139783</c:v>
                </c:pt>
                <c:pt idx="531">
                  <c:v>264.51612903225805</c:v>
                </c:pt>
                <c:pt idx="532">
                  <c:v>279.56989247311827</c:v>
                </c:pt>
                <c:pt idx="533">
                  <c:v>294.6236559139785</c:v>
                </c:pt>
                <c:pt idx="534">
                  <c:v>307.52688172043008</c:v>
                </c:pt>
                <c:pt idx="535">
                  <c:v>563.05683563748073</c:v>
                </c:pt>
                <c:pt idx="536">
                  <c:v>526.80756395995547</c:v>
                </c:pt>
                <c:pt idx="537">
                  <c:v>554.65646072535094</c:v>
                </c:pt>
                <c:pt idx="538">
                  <c:v>567.97653958944272</c:v>
                </c:pt>
                <c:pt idx="539">
                  <c:v>582.60368663594443</c:v>
                </c:pt>
                <c:pt idx="540">
                  <c:v>586.48745519713236</c:v>
                </c:pt>
                <c:pt idx="541">
                  <c:v>590.17921146953404</c:v>
                </c:pt>
                <c:pt idx="542">
                  <c:v>592.36559139784936</c:v>
                </c:pt>
                <c:pt idx="543">
                  <c:v>590.99690176781485</c:v>
                </c:pt>
                <c:pt idx="544">
                  <c:v>588.88281392381987</c:v>
                </c:pt>
                <c:pt idx="545">
                  <c:v>587.69002595476445</c:v>
                </c:pt>
                <c:pt idx="546">
                  <c:v>588.06080830552446</c:v>
                </c:pt>
                <c:pt idx="547">
                  <c:v>587.13322398396224</c:v>
                </c:pt>
                <c:pt idx="548">
                  <c:v>589.65517241379325</c:v>
                </c:pt>
                <c:pt idx="549">
                  <c:v>590.77820302533235</c:v>
                </c:pt>
                <c:pt idx="550">
                  <c:v>590.98998887652931</c:v>
                </c:pt>
                <c:pt idx="551">
                  <c:v>593.91288500091093</c:v>
                </c:pt>
                <c:pt idx="552">
                  <c:v>594.14163885799007</c:v>
                </c:pt>
                <c:pt idx="553">
                  <c:v>594.58657767890236</c:v>
                </c:pt>
                <c:pt idx="554">
                  <c:v>594.42318206670313</c:v>
                </c:pt>
                <c:pt idx="555">
                  <c:v>592.73266592510197</c:v>
                </c:pt>
                <c:pt idx="556">
                  <c:v>592.23619464188073</c:v>
                </c:pt>
                <c:pt idx="557">
                  <c:v>593.845012977382</c:v>
                </c:pt>
                <c:pt idx="558">
                  <c:v>591.32494988153803</c:v>
                </c:pt>
                <c:pt idx="559">
                  <c:v>590.21134593993315</c:v>
                </c:pt>
                <c:pt idx="560">
                  <c:v>587.05969595847239</c:v>
                </c:pt>
                <c:pt idx="561">
                  <c:v>587.7164206305813</c:v>
                </c:pt>
                <c:pt idx="562">
                  <c:v>592.21357063403775</c:v>
                </c:pt>
                <c:pt idx="563">
                  <c:v>591.43429925277917</c:v>
                </c:pt>
                <c:pt idx="564">
                  <c:v>593.80793474230609</c:v>
                </c:pt>
                <c:pt idx="565">
                  <c:v>595.26152724621818</c:v>
                </c:pt>
                <c:pt idx="566">
                  <c:v>594.88320355951009</c:v>
                </c:pt>
                <c:pt idx="567">
                  <c:v>593.98578458173847</c:v>
                </c:pt>
                <c:pt idx="568">
                  <c:v>593.80793474230609</c:v>
                </c:pt>
                <c:pt idx="569">
                  <c:v>593.77085650722995</c:v>
                </c:pt>
                <c:pt idx="570">
                  <c:v>591.50719883360682</c:v>
                </c:pt>
                <c:pt idx="571">
                  <c:v>589.17315535780494</c:v>
                </c:pt>
                <c:pt idx="572">
                  <c:v>588.44541643885555</c:v>
                </c:pt>
                <c:pt idx="573">
                  <c:v>586.65183537263613</c:v>
                </c:pt>
                <c:pt idx="574">
                  <c:v>584.43593949334786</c:v>
                </c:pt>
                <c:pt idx="575">
                  <c:v>582.2024471635151</c:v>
                </c:pt>
                <c:pt idx="576">
                  <c:v>581.38672599184292</c:v>
                </c:pt>
                <c:pt idx="577">
                  <c:v>579.10326638263336</c:v>
                </c:pt>
                <c:pt idx="578">
                  <c:v>580.96774193548401</c:v>
                </c:pt>
                <c:pt idx="579">
                  <c:v>579.21146953405014</c:v>
                </c:pt>
                <c:pt idx="580">
                  <c:v>579.49820788530462</c:v>
                </c:pt>
                <c:pt idx="581">
                  <c:v>578.99641577060925</c:v>
                </c:pt>
                <c:pt idx="582">
                  <c:v>581.27549128661462</c:v>
                </c:pt>
                <c:pt idx="583">
                  <c:v>579.8797156916346</c:v>
                </c:pt>
                <c:pt idx="584">
                  <c:v>580.68223952539847</c:v>
                </c:pt>
                <c:pt idx="585">
                  <c:v>582.68446421950307</c:v>
                </c:pt>
                <c:pt idx="586">
                  <c:v>584.47238928376134</c:v>
                </c:pt>
                <c:pt idx="587">
                  <c:v>584.57545420837982</c:v>
                </c:pt>
                <c:pt idx="588">
                  <c:v>584.80043739748498</c:v>
                </c:pt>
                <c:pt idx="589">
                  <c:v>586.05858361141998</c:v>
                </c:pt>
                <c:pt idx="590">
                  <c:v>586.61475713756022</c:v>
                </c:pt>
                <c:pt idx="591">
                  <c:v>586.65937670858386</c:v>
                </c:pt>
                <c:pt idx="592">
                  <c:v>587.02261772339637</c:v>
                </c:pt>
                <c:pt idx="593">
                  <c:v>585.16493530162177</c:v>
                </c:pt>
                <c:pt idx="594">
                  <c:v>583.90804597701128</c:v>
                </c:pt>
                <c:pt idx="595">
                  <c:v>583.34244578093683</c:v>
                </c:pt>
                <c:pt idx="596">
                  <c:v>584.76084538375949</c:v>
                </c:pt>
                <c:pt idx="597">
                  <c:v>586.50352243233237</c:v>
                </c:pt>
                <c:pt idx="598">
                  <c:v>586.65937670858386</c:v>
                </c:pt>
                <c:pt idx="599">
                  <c:v>587.35632183908046</c:v>
                </c:pt>
                <c:pt idx="600">
                  <c:v>588.80991434299256</c:v>
                </c:pt>
                <c:pt idx="601">
                  <c:v>588.17204301075265</c:v>
                </c:pt>
                <c:pt idx="602">
                  <c:v>587.86221979223615</c:v>
                </c:pt>
                <c:pt idx="603">
                  <c:v>587.87541713014423</c:v>
                </c:pt>
                <c:pt idx="604">
                  <c:v>586.98553948832057</c:v>
                </c:pt>
                <c:pt idx="605">
                  <c:v>588.40896664844172</c:v>
                </c:pt>
                <c:pt idx="606">
                  <c:v>588.80237300704493</c:v>
                </c:pt>
                <c:pt idx="607">
                  <c:v>585.01913613996703</c:v>
                </c:pt>
                <c:pt idx="608">
                  <c:v>586.20689655172418</c:v>
                </c:pt>
                <c:pt idx="609">
                  <c:v>584.5088390741754</c:v>
                </c:pt>
                <c:pt idx="610">
                  <c:v>582.98109010011126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4.301075268817204</c:v>
                </c:pt>
                <c:pt idx="620">
                  <c:v>10.75268817204301</c:v>
                </c:pt>
                <c:pt idx="621">
                  <c:v>19.35483870967742</c:v>
                </c:pt>
                <c:pt idx="622">
                  <c:v>27.956989247311828</c:v>
                </c:pt>
                <c:pt idx="623">
                  <c:v>570.99061999542425</c:v>
                </c:pt>
                <c:pt idx="624">
                  <c:v>286.24397478680027</c:v>
                </c:pt>
                <c:pt idx="625">
                  <c:v>571.22728958101584</c:v>
                </c:pt>
                <c:pt idx="626">
                  <c:v>576.89083287771086</c:v>
                </c:pt>
                <c:pt idx="627">
                  <c:v>573.73862696443348</c:v>
                </c:pt>
                <c:pt idx="628">
                  <c:v>574.87455197132613</c:v>
                </c:pt>
                <c:pt idx="629">
                  <c:v>581.21863799283153</c:v>
                </c:pt>
                <c:pt idx="630">
                  <c:v>571.07526881720389</c:v>
                </c:pt>
                <c:pt idx="631">
                  <c:v>568.24372759856612</c:v>
                </c:pt>
                <c:pt idx="632">
                  <c:v>565.81386725991831</c:v>
                </c:pt>
                <c:pt idx="633">
                  <c:v>569.85602332786596</c:v>
                </c:pt>
                <c:pt idx="634">
                  <c:v>572.67334074898019</c:v>
                </c:pt>
                <c:pt idx="635">
                  <c:v>568.83542919628178</c:v>
                </c:pt>
                <c:pt idx="636">
                  <c:v>559.06562847608461</c:v>
                </c:pt>
                <c:pt idx="637">
                  <c:v>546.23655913978484</c:v>
                </c:pt>
                <c:pt idx="638">
                  <c:v>540.04009476945498</c:v>
                </c:pt>
                <c:pt idx="639">
                  <c:v>535.66926214312161</c:v>
                </c:pt>
                <c:pt idx="640">
                  <c:v>540.58684162566067</c:v>
                </c:pt>
                <c:pt idx="641">
                  <c:v>539.00630329996261</c:v>
                </c:pt>
                <c:pt idx="642">
                  <c:v>534.42682704574429</c:v>
                </c:pt>
                <c:pt idx="643">
                  <c:v>543.38153503893238</c:v>
                </c:pt>
                <c:pt idx="644">
                  <c:v>536.70745272525016</c:v>
                </c:pt>
                <c:pt idx="645">
                  <c:v>535.84836887187862</c:v>
                </c:pt>
                <c:pt idx="646">
                  <c:v>530.03337041156817</c:v>
                </c:pt>
                <c:pt idx="647">
                  <c:v>543.75797339165319</c:v>
                </c:pt>
                <c:pt idx="648">
                  <c:v>557.65665554319594</c:v>
                </c:pt>
                <c:pt idx="649">
                  <c:v>566.21104428649528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2.150537634408602</c:v>
                </c:pt>
                <c:pt idx="655">
                  <c:v>6.4516129032258061</c:v>
                </c:pt>
                <c:pt idx="656">
                  <c:v>75.268817204301072</c:v>
                </c:pt>
                <c:pt idx="657">
                  <c:v>75.268817204301072</c:v>
                </c:pt>
                <c:pt idx="658">
                  <c:v>75.268817204301072</c:v>
                </c:pt>
                <c:pt idx="659">
                  <c:v>75.268817204301072</c:v>
                </c:pt>
                <c:pt idx="660">
                  <c:v>75.268817204301072</c:v>
                </c:pt>
                <c:pt idx="661">
                  <c:v>75.268817204301072</c:v>
                </c:pt>
                <c:pt idx="662">
                  <c:v>75.268817204301072</c:v>
                </c:pt>
                <c:pt idx="663">
                  <c:v>88.172043010752688</c:v>
                </c:pt>
                <c:pt idx="664">
                  <c:v>96.774193548387103</c:v>
                </c:pt>
                <c:pt idx="665">
                  <c:v>120.43010752688171</c:v>
                </c:pt>
                <c:pt idx="666">
                  <c:v>137.63440860215053</c:v>
                </c:pt>
                <c:pt idx="667">
                  <c:v>152.68817204301075</c:v>
                </c:pt>
                <c:pt idx="668">
                  <c:v>159.13978494623657</c:v>
                </c:pt>
                <c:pt idx="669">
                  <c:v>152.68817204301075</c:v>
                </c:pt>
                <c:pt idx="670">
                  <c:v>161.29032258064515</c:v>
                </c:pt>
                <c:pt idx="671">
                  <c:v>159.13978494623657</c:v>
                </c:pt>
                <c:pt idx="672">
                  <c:v>161.29032258064515</c:v>
                </c:pt>
                <c:pt idx="673">
                  <c:v>161.29032258064515</c:v>
                </c:pt>
                <c:pt idx="674">
                  <c:v>163.44086021505376</c:v>
                </c:pt>
                <c:pt idx="675">
                  <c:v>163.44086021505376</c:v>
                </c:pt>
                <c:pt idx="676">
                  <c:v>152.68817204301075</c:v>
                </c:pt>
                <c:pt idx="677">
                  <c:v>152.68817204301075</c:v>
                </c:pt>
                <c:pt idx="678">
                  <c:v>156.98924731182797</c:v>
                </c:pt>
                <c:pt idx="679">
                  <c:v>161.29032258064515</c:v>
                </c:pt>
                <c:pt idx="680">
                  <c:v>152.68817204301075</c:v>
                </c:pt>
                <c:pt idx="681">
                  <c:v>163.44086021505376</c:v>
                </c:pt>
                <c:pt idx="682">
                  <c:v>167.74193548387098</c:v>
                </c:pt>
                <c:pt idx="683">
                  <c:v>163.44086021505376</c:v>
                </c:pt>
                <c:pt idx="684">
                  <c:v>152.68817204301075</c:v>
                </c:pt>
                <c:pt idx="685">
                  <c:v>550.16362786348782</c:v>
                </c:pt>
                <c:pt idx="686">
                  <c:v>467.77901371894694</c:v>
                </c:pt>
                <c:pt idx="687">
                  <c:v>565.77364680153096</c:v>
                </c:pt>
                <c:pt idx="688">
                  <c:v>567.48238783833847</c:v>
                </c:pt>
                <c:pt idx="689">
                  <c:v>569.52797521414243</c:v>
                </c:pt>
                <c:pt idx="690">
                  <c:v>570.26325546903968</c:v>
                </c:pt>
                <c:pt idx="691">
                  <c:v>571.67222840192812</c:v>
                </c:pt>
                <c:pt idx="692">
                  <c:v>573.20940404592682</c:v>
                </c:pt>
                <c:pt idx="693">
                  <c:v>579.05079718205423</c:v>
                </c:pt>
                <c:pt idx="694">
                  <c:v>575.61509021323104</c:v>
                </c:pt>
                <c:pt idx="695">
                  <c:v>577.41935483870975</c:v>
                </c:pt>
                <c:pt idx="696">
                  <c:v>577.54692910515769</c:v>
                </c:pt>
                <c:pt idx="697">
                  <c:v>577.53058954393782</c:v>
                </c:pt>
                <c:pt idx="698">
                  <c:v>575.2870420995082</c:v>
                </c:pt>
                <c:pt idx="699">
                  <c:v>573.15535780496862</c:v>
                </c:pt>
                <c:pt idx="700">
                  <c:v>574.60711331679079</c:v>
                </c:pt>
                <c:pt idx="701">
                  <c:v>573.62007168458808</c:v>
                </c:pt>
                <c:pt idx="702">
                  <c:v>575.44802867383498</c:v>
                </c:pt>
                <c:pt idx="703">
                  <c:v>572.32974910394262</c:v>
                </c:pt>
                <c:pt idx="704">
                  <c:v>572.15053763440858</c:v>
                </c:pt>
                <c:pt idx="705">
                  <c:v>575.60252131998527</c:v>
                </c:pt>
                <c:pt idx="706">
                  <c:v>574.59449608164755</c:v>
                </c:pt>
                <c:pt idx="707">
                  <c:v>579.45865776789049</c:v>
                </c:pt>
                <c:pt idx="708">
                  <c:v>575.10479314743952</c:v>
                </c:pt>
                <c:pt idx="709">
                  <c:v>576.67779013718962</c:v>
                </c:pt>
                <c:pt idx="710">
                  <c:v>577.72917805722625</c:v>
                </c:pt>
                <c:pt idx="711">
                  <c:v>578.04968483500193</c:v>
                </c:pt>
                <c:pt idx="712">
                  <c:v>580.1348642245307</c:v>
                </c:pt>
                <c:pt idx="713">
                  <c:v>578.34631071560977</c:v>
                </c:pt>
                <c:pt idx="714">
                  <c:v>578.30923248053398</c:v>
                </c:pt>
                <c:pt idx="715">
                  <c:v>578.05722617094955</c:v>
                </c:pt>
                <c:pt idx="716">
                  <c:v>578.23507601038193</c:v>
                </c:pt>
                <c:pt idx="717">
                  <c:v>580.42646254784017</c:v>
                </c:pt>
                <c:pt idx="718">
                  <c:v>584.24175009269538</c:v>
                </c:pt>
                <c:pt idx="719">
                  <c:v>584.90978676872578</c:v>
                </c:pt>
                <c:pt idx="720">
                  <c:v>583.53726362625116</c:v>
                </c:pt>
                <c:pt idx="721">
                  <c:v>584.57545420837971</c:v>
                </c:pt>
                <c:pt idx="722">
                  <c:v>584.18079096045176</c:v>
                </c:pt>
                <c:pt idx="723">
                  <c:v>584.39006303299971</c:v>
                </c:pt>
                <c:pt idx="724">
                  <c:v>584.54528886458877</c:v>
                </c:pt>
                <c:pt idx="725">
                  <c:v>582.573229514275</c:v>
                </c:pt>
                <c:pt idx="726">
                  <c:v>585.45653362493158</c:v>
                </c:pt>
                <c:pt idx="727">
                  <c:v>585.27994067482393</c:v>
                </c:pt>
                <c:pt idx="728">
                  <c:v>583.85274284672835</c:v>
                </c:pt>
                <c:pt idx="729">
                  <c:v>585.83611420096372</c:v>
                </c:pt>
                <c:pt idx="730">
                  <c:v>583.31479421579525</c:v>
                </c:pt>
                <c:pt idx="731">
                  <c:v>583.26954620010929</c:v>
                </c:pt>
                <c:pt idx="732">
                  <c:v>584.46421950315187</c:v>
                </c:pt>
                <c:pt idx="733">
                  <c:v>583.92564242755577</c:v>
                </c:pt>
                <c:pt idx="734">
                  <c:v>584.53267162944564</c:v>
                </c:pt>
                <c:pt idx="735">
                  <c:v>217.20430107526883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07584"/>
        <c:axId val="274701312"/>
      </c:scatterChart>
      <c:valAx>
        <c:axId val="274693504"/>
        <c:scaling>
          <c:orientation val="minMax"/>
          <c:max val="591"/>
          <c:min val="3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9392"/>
        <c:crosses val="autoZero"/>
        <c:crossBetween val="midCat"/>
        <c:majorUnit val="15"/>
        <c:minorUnit val="15"/>
      </c:valAx>
      <c:valAx>
        <c:axId val="27469939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35E-3"/>
              <c:y val="2.886517772079071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3504"/>
        <c:crosses val="autoZero"/>
        <c:crossBetween val="midCat"/>
      </c:valAx>
      <c:valAx>
        <c:axId val="27470131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8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07584"/>
        <c:crosses val="max"/>
        <c:crossBetween val="midCat"/>
      </c:valAx>
      <c:valAx>
        <c:axId val="2747075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7470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1</a:t>
            </a:r>
            <a:r>
              <a:rPr lang="en-US" sz="1400" b="1"/>
              <a:t>, Overnight (minutes 362-591)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7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1'!$D$3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1'!$D$4:$D$739</c:f>
              <c:numCache>
                <c:formatCode>#,##0</c:formatCode>
                <c:ptCount val="736"/>
                <c:pt idx="13">
                  <c:v>15997.028897087117</c:v>
                </c:pt>
                <c:pt idx="14">
                  <c:v>16017.508857386743</c:v>
                </c:pt>
                <c:pt idx="15">
                  <c:v>15997.903461771681</c:v>
                </c:pt>
                <c:pt idx="16">
                  <c:v>16014.440845647219</c:v>
                </c:pt>
                <c:pt idx="17">
                  <c:v>16009.220269597759</c:v>
                </c:pt>
                <c:pt idx="18">
                  <c:v>16016.76949419726</c:v>
                </c:pt>
                <c:pt idx="19">
                  <c:v>16001.698923017322</c:v>
                </c:pt>
                <c:pt idx="20">
                  <c:v>15993.081517567527</c:v>
                </c:pt>
                <c:pt idx="21">
                  <c:v>16005.181530937858</c:v>
                </c:pt>
                <c:pt idx="22">
                  <c:v>15995.049658059019</c:v>
                </c:pt>
                <c:pt idx="23">
                  <c:v>16007.807306750963</c:v>
                </c:pt>
                <c:pt idx="24">
                  <c:v>15992.744122054697</c:v>
                </c:pt>
                <c:pt idx="25">
                  <c:v>16010.211964600849</c:v>
                </c:pt>
                <c:pt idx="26">
                  <c:v>15997.762880307999</c:v>
                </c:pt>
                <c:pt idx="27">
                  <c:v>16035.198294443442</c:v>
                </c:pt>
                <c:pt idx="28">
                  <c:v>16006.900675447074</c:v>
                </c:pt>
                <c:pt idx="29">
                  <c:v>15987.022456483008</c:v>
                </c:pt>
                <c:pt idx="30">
                  <c:v>16006.245661135796</c:v>
                </c:pt>
                <c:pt idx="31">
                  <c:v>15968.606284741192</c:v>
                </c:pt>
                <c:pt idx="32">
                  <c:v>15987.533553499263</c:v>
                </c:pt>
                <c:pt idx="33">
                  <c:v>16006.70386139792</c:v>
                </c:pt>
                <c:pt idx="34">
                  <c:v>15991.389297982716</c:v>
                </c:pt>
                <c:pt idx="35">
                  <c:v>15998.873473871061</c:v>
                </c:pt>
                <c:pt idx="36">
                  <c:v>16000.524233837776</c:v>
                </c:pt>
                <c:pt idx="37">
                  <c:v>15990.874388587788</c:v>
                </c:pt>
                <c:pt idx="38">
                  <c:v>16003.597011050641</c:v>
                </c:pt>
                <c:pt idx="39">
                  <c:v>16011.193175562588</c:v>
                </c:pt>
                <c:pt idx="40">
                  <c:v>15987.669131215922</c:v>
                </c:pt>
                <c:pt idx="41">
                  <c:v>15975.155298260237</c:v>
                </c:pt>
                <c:pt idx="42">
                  <c:v>16006.251189084878</c:v>
                </c:pt>
                <c:pt idx="43">
                  <c:v>15851.860408229822</c:v>
                </c:pt>
                <c:pt idx="44">
                  <c:v>16001.331775065912</c:v>
                </c:pt>
                <c:pt idx="45">
                  <c:v>15998.676659821909</c:v>
                </c:pt>
                <c:pt idx="46">
                  <c:v>16028.647674783395</c:v>
                </c:pt>
                <c:pt idx="47">
                  <c:v>16020.368379667418</c:v>
                </c:pt>
                <c:pt idx="48">
                  <c:v>16012.865380159355</c:v>
                </c:pt>
                <c:pt idx="49">
                  <c:v>16021.015054400337</c:v>
                </c:pt>
                <c:pt idx="50">
                  <c:v>15987.96196955298</c:v>
                </c:pt>
                <c:pt idx="51">
                  <c:v>16007.533292033626</c:v>
                </c:pt>
                <c:pt idx="52">
                  <c:v>16018.642086948188</c:v>
                </c:pt>
                <c:pt idx="53">
                  <c:v>16006.169651835944</c:v>
                </c:pt>
                <c:pt idx="54">
                  <c:v>16000.911190273386</c:v>
                </c:pt>
                <c:pt idx="55">
                  <c:v>15996.047786451134</c:v>
                </c:pt>
                <c:pt idx="56">
                  <c:v>16011.539863748438</c:v>
                </c:pt>
                <c:pt idx="57">
                  <c:v>15958.097224647094</c:v>
                </c:pt>
                <c:pt idx="58">
                  <c:v>16019.412425714418</c:v>
                </c:pt>
                <c:pt idx="59">
                  <c:v>16013.210876976871</c:v>
                </c:pt>
                <c:pt idx="60">
                  <c:v>16043.2128675151</c:v>
                </c:pt>
                <c:pt idx="61">
                  <c:v>16001.422525563308</c:v>
                </c:pt>
                <c:pt idx="62">
                  <c:v>16001.136835436268</c:v>
                </c:pt>
                <c:pt idx="63">
                  <c:v>15992.481067926055</c:v>
                </c:pt>
                <c:pt idx="64">
                  <c:v>15998.873473871066</c:v>
                </c:pt>
                <c:pt idx="65">
                  <c:v>16024.599881724129</c:v>
                </c:pt>
                <c:pt idx="66">
                  <c:v>15994.69224755814</c:v>
                </c:pt>
                <c:pt idx="67">
                  <c:v>16027.102231777601</c:v>
                </c:pt>
                <c:pt idx="68">
                  <c:v>16023.492862266077</c:v>
                </c:pt>
                <c:pt idx="69">
                  <c:v>15998.564194650971</c:v>
                </c:pt>
                <c:pt idx="70">
                  <c:v>16041.596895503799</c:v>
                </c:pt>
                <c:pt idx="71">
                  <c:v>15992.575424298277</c:v>
                </c:pt>
                <c:pt idx="72">
                  <c:v>15997.041625917229</c:v>
                </c:pt>
                <c:pt idx="73">
                  <c:v>16014.998167754915</c:v>
                </c:pt>
                <c:pt idx="74">
                  <c:v>16018.324229876067</c:v>
                </c:pt>
                <c:pt idx="75">
                  <c:v>15969.337308352311</c:v>
                </c:pt>
                <c:pt idx="76">
                  <c:v>16013.736032139492</c:v>
                </c:pt>
                <c:pt idx="77">
                  <c:v>16018.400239175924</c:v>
                </c:pt>
                <c:pt idx="78">
                  <c:v>15986.656944677447</c:v>
                </c:pt>
                <c:pt idx="79">
                  <c:v>16030.292239634757</c:v>
                </c:pt>
                <c:pt idx="80">
                  <c:v>15984.501882906476</c:v>
                </c:pt>
                <c:pt idx="81">
                  <c:v>15992.552931264094</c:v>
                </c:pt>
                <c:pt idx="82">
                  <c:v>15991.357051613077</c:v>
                </c:pt>
                <c:pt idx="83">
                  <c:v>15976.92495855189</c:v>
                </c:pt>
                <c:pt idx="84">
                  <c:v>16035.115375207237</c:v>
                </c:pt>
                <c:pt idx="85">
                  <c:v>15994.595508449238</c:v>
                </c:pt>
                <c:pt idx="86">
                  <c:v>16003.175266659611</c:v>
                </c:pt>
                <c:pt idx="87">
                  <c:v>16006.950474643529</c:v>
                </c:pt>
                <c:pt idx="88">
                  <c:v>15985.082432284255</c:v>
                </c:pt>
                <c:pt idx="89">
                  <c:v>15992.204670472047</c:v>
                </c:pt>
                <c:pt idx="90">
                  <c:v>15980.344836958307</c:v>
                </c:pt>
                <c:pt idx="91">
                  <c:v>16000.926949777353</c:v>
                </c:pt>
                <c:pt idx="92">
                  <c:v>15990.120403337596</c:v>
                </c:pt>
                <c:pt idx="93">
                  <c:v>16009.740421013366</c:v>
                </c:pt>
                <c:pt idx="94">
                  <c:v>16009.037275421302</c:v>
                </c:pt>
                <c:pt idx="95">
                  <c:v>16015.293388828635</c:v>
                </c:pt>
                <c:pt idx="96">
                  <c:v>16007.682927896658</c:v>
                </c:pt>
                <c:pt idx="97">
                  <c:v>16002.88004558588</c:v>
                </c:pt>
                <c:pt idx="98">
                  <c:v>16016.558622001741</c:v>
                </c:pt>
                <c:pt idx="99">
                  <c:v>16018.448608730387</c:v>
                </c:pt>
                <c:pt idx="100">
                  <c:v>15987.978410436011</c:v>
                </c:pt>
                <c:pt idx="101">
                  <c:v>16001.574544163017</c:v>
                </c:pt>
                <c:pt idx="102">
                  <c:v>16002.556708219427</c:v>
                </c:pt>
                <c:pt idx="103">
                  <c:v>15365.708619611869</c:v>
                </c:pt>
                <c:pt idx="104">
                  <c:v>14500.197393848412</c:v>
                </c:pt>
                <c:pt idx="105">
                  <c:v>14492.051055438773</c:v>
                </c:pt>
                <c:pt idx="106">
                  <c:v>14406.153160121188</c:v>
                </c:pt>
                <c:pt idx="107">
                  <c:v>14133.849485987306</c:v>
                </c:pt>
                <c:pt idx="108">
                  <c:v>13882.849860442328</c:v>
                </c:pt>
                <c:pt idx="109">
                  <c:v>13654.607276309125</c:v>
                </c:pt>
                <c:pt idx="110">
                  <c:v>13815.896389586856</c:v>
                </c:pt>
                <c:pt idx="111">
                  <c:v>13212.641313956647</c:v>
                </c:pt>
                <c:pt idx="112">
                  <c:v>13206.096174590937</c:v>
                </c:pt>
                <c:pt idx="113">
                  <c:v>13461.385202693775</c:v>
                </c:pt>
                <c:pt idx="114">
                  <c:v>13024.493039811734</c:v>
                </c:pt>
                <c:pt idx="115">
                  <c:v>12788.108644468573</c:v>
                </c:pt>
                <c:pt idx="116">
                  <c:v>12680.602663362686</c:v>
                </c:pt>
                <c:pt idx="117">
                  <c:v>12896.32491937653</c:v>
                </c:pt>
                <c:pt idx="118">
                  <c:v>12795.927365410689</c:v>
                </c:pt>
                <c:pt idx="119">
                  <c:v>12767.387818335008</c:v>
                </c:pt>
                <c:pt idx="120">
                  <c:v>12433.479194411988</c:v>
                </c:pt>
                <c:pt idx="121">
                  <c:v>12422.797814801726</c:v>
                </c:pt>
                <c:pt idx="122">
                  <c:v>13072.715102863618</c:v>
                </c:pt>
                <c:pt idx="123">
                  <c:v>12833.977040235355</c:v>
                </c:pt>
                <c:pt idx="124">
                  <c:v>13365.613961426325</c:v>
                </c:pt>
                <c:pt idx="125">
                  <c:v>9357.048849104036</c:v>
                </c:pt>
                <c:pt idx="126">
                  <c:v>9001.7122822275978</c:v>
                </c:pt>
                <c:pt idx="127">
                  <c:v>11988.255872179083</c:v>
                </c:pt>
                <c:pt idx="128">
                  <c:v>11274.492805509291</c:v>
                </c:pt>
                <c:pt idx="129">
                  <c:v>10224.328780299496</c:v>
                </c:pt>
                <c:pt idx="130">
                  <c:v>9638.5041382496875</c:v>
                </c:pt>
                <c:pt idx="131">
                  <c:v>9650.2567486131629</c:v>
                </c:pt>
                <c:pt idx="132">
                  <c:v>8351.0173959950953</c:v>
                </c:pt>
                <c:pt idx="133">
                  <c:v>7484.1072655312018</c:v>
                </c:pt>
                <c:pt idx="134">
                  <c:v>8662.4067676837949</c:v>
                </c:pt>
                <c:pt idx="135">
                  <c:v>9305.058964551914</c:v>
                </c:pt>
                <c:pt idx="136">
                  <c:v>8261.4524689385271</c:v>
                </c:pt>
                <c:pt idx="137">
                  <c:v>8162.1964752875356</c:v>
                </c:pt>
                <c:pt idx="138">
                  <c:v>7945.5940363468662</c:v>
                </c:pt>
                <c:pt idx="139">
                  <c:v>7924.9507206372655</c:v>
                </c:pt>
                <c:pt idx="140">
                  <c:v>7988.8087782814719</c:v>
                </c:pt>
                <c:pt idx="141">
                  <c:v>9060.4743809503179</c:v>
                </c:pt>
                <c:pt idx="142">
                  <c:v>11263.414986171481</c:v>
                </c:pt>
                <c:pt idx="143">
                  <c:v>12059.165639005581</c:v>
                </c:pt>
                <c:pt idx="144">
                  <c:v>10301.894007199642</c:v>
                </c:pt>
                <c:pt idx="145">
                  <c:v>10766.881256460891</c:v>
                </c:pt>
                <c:pt idx="146">
                  <c:v>9746.8659983683319</c:v>
                </c:pt>
                <c:pt idx="147">
                  <c:v>9433.1427361089154</c:v>
                </c:pt>
                <c:pt idx="148">
                  <c:v>8949.3764243106307</c:v>
                </c:pt>
                <c:pt idx="149">
                  <c:v>8895.5170445652657</c:v>
                </c:pt>
                <c:pt idx="150">
                  <c:v>9052.790531728815</c:v>
                </c:pt>
                <c:pt idx="151">
                  <c:v>9475.4999311150787</c:v>
                </c:pt>
                <c:pt idx="152">
                  <c:v>9446.497975158316</c:v>
                </c:pt>
                <c:pt idx="153">
                  <c:v>9678.2226906647247</c:v>
                </c:pt>
                <c:pt idx="154">
                  <c:v>9371.427473554284</c:v>
                </c:pt>
                <c:pt idx="155">
                  <c:v>9039.1503173733818</c:v>
                </c:pt>
                <c:pt idx="156">
                  <c:v>8646.9483274351314</c:v>
                </c:pt>
                <c:pt idx="157">
                  <c:v>8589.8132796999435</c:v>
                </c:pt>
                <c:pt idx="158">
                  <c:v>8396.7874323920314</c:v>
                </c:pt>
                <c:pt idx="159">
                  <c:v>8379.1074389150126</c:v>
                </c:pt>
                <c:pt idx="160">
                  <c:v>8213.1918055525475</c:v>
                </c:pt>
                <c:pt idx="161">
                  <c:v>8198.2892173080127</c:v>
                </c:pt>
                <c:pt idx="162">
                  <c:v>7806.3209333757768</c:v>
                </c:pt>
                <c:pt idx="163">
                  <c:v>7710.6402361018818</c:v>
                </c:pt>
                <c:pt idx="164">
                  <c:v>7572.9447430816554</c:v>
                </c:pt>
                <c:pt idx="165">
                  <c:v>7682.9316296109537</c:v>
                </c:pt>
                <c:pt idx="166">
                  <c:v>7712.9815131562882</c:v>
                </c:pt>
                <c:pt idx="167">
                  <c:v>7435.2692650494791</c:v>
                </c:pt>
                <c:pt idx="168">
                  <c:v>7446.6844799001292</c:v>
                </c:pt>
                <c:pt idx="169">
                  <c:v>7866.1471622964409</c:v>
                </c:pt>
                <c:pt idx="170">
                  <c:v>7663.4329805988227</c:v>
                </c:pt>
                <c:pt idx="171">
                  <c:v>7380.2957176360424</c:v>
                </c:pt>
                <c:pt idx="172">
                  <c:v>7758.2692359959738</c:v>
                </c:pt>
                <c:pt idx="173">
                  <c:v>7627.4088613945059</c:v>
                </c:pt>
                <c:pt idx="174">
                  <c:v>7477.6405182020198</c:v>
                </c:pt>
                <c:pt idx="175">
                  <c:v>7544.2339575462756</c:v>
                </c:pt>
                <c:pt idx="176">
                  <c:v>7619.8493910273091</c:v>
                </c:pt>
                <c:pt idx="177">
                  <c:v>7846.962081430408</c:v>
                </c:pt>
                <c:pt idx="178">
                  <c:v>7473.6074981101347</c:v>
                </c:pt>
                <c:pt idx="179">
                  <c:v>7572.4627154528089</c:v>
                </c:pt>
                <c:pt idx="180">
                  <c:v>7552.4636917394491</c:v>
                </c:pt>
                <c:pt idx="181">
                  <c:v>6478.8795095018977</c:v>
                </c:pt>
                <c:pt idx="182">
                  <c:v>6957.2219978125568</c:v>
                </c:pt>
                <c:pt idx="183">
                  <c:v>6888.0318520426008</c:v>
                </c:pt>
                <c:pt idx="184">
                  <c:v>7248.3662090896287</c:v>
                </c:pt>
                <c:pt idx="185">
                  <c:v>8229.5407149572948</c:v>
                </c:pt>
                <c:pt idx="186">
                  <c:v>9305.4244763574734</c:v>
                </c:pt>
                <c:pt idx="187">
                  <c:v>10692.021627052369</c:v>
                </c:pt>
                <c:pt idx="188">
                  <c:v>11265.946405612345</c:v>
                </c:pt>
                <c:pt idx="189">
                  <c:v>11963.257628653137</c:v>
                </c:pt>
                <c:pt idx="190">
                  <c:v>12351.566505603723</c:v>
                </c:pt>
                <c:pt idx="191">
                  <c:v>12395.854908682973</c:v>
                </c:pt>
                <c:pt idx="192">
                  <c:v>12395.720998881981</c:v>
                </c:pt>
                <c:pt idx="193">
                  <c:v>12691.624250115043</c:v>
                </c:pt>
                <c:pt idx="194">
                  <c:v>12864.377914379731</c:v>
                </c:pt>
                <c:pt idx="195">
                  <c:v>12887.47859647215</c:v>
                </c:pt>
                <c:pt idx="196">
                  <c:v>12837.686516456935</c:v>
                </c:pt>
                <c:pt idx="197">
                  <c:v>12749.02834778354</c:v>
                </c:pt>
                <c:pt idx="198">
                  <c:v>12716.729001970245</c:v>
                </c:pt>
                <c:pt idx="199">
                  <c:v>12635.703088326945</c:v>
                </c:pt>
                <c:pt idx="200">
                  <c:v>12535.353895090617</c:v>
                </c:pt>
                <c:pt idx="201">
                  <c:v>12569.332434861572</c:v>
                </c:pt>
                <c:pt idx="202">
                  <c:v>12585.606049787468</c:v>
                </c:pt>
                <c:pt idx="203">
                  <c:v>12589.787037826718</c:v>
                </c:pt>
                <c:pt idx="204">
                  <c:v>12589.295955798509</c:v>
                </c:pt>
                <c:pt idx="205">
                  <c:v>12563.920048509979</c:v>
                </c:pt>
                <c:pt idx="206">
                  <c:v>11715.749903701695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30.984154594623977</c:v>
                </c:pt>
                <c:pt idx="215">
                  <c:v>98.660071209197397</c:v>
                </c:pt>
                <c:pt idx="216">
                  <c:v>103.55230614519066</c:v>
                </c:pt>
                <c:pt idx="217">
                  <c:v>216.88908216236783</c:v>
                </c:pt>
                <c:pt idx="218">
                  <c:v>1804.4193188921809</c:v>
                </c:pt>
                <c:pt idx="219">
                  <c:v>1804.4193188921809</c:v>
                </c:pt>
                <c:pt idx="220">
                  <c:v>1804.4193188921809</c:v>
                </c:pt>
                <c:pt idx="221">
                  <c:v>1804.4193188921809</c:v>
                </c:pt>
                <c:pt idx="222">
                  <c:v>1804.4193188921809</c:v>
                </c:pt>
                <c:pt idx="223">
                  <c:v>1804.4193188921809</c:v>
                </c:pt>
                <c:pt idx="224">
                  <c:v>2141.1681569863831</c:v>
                </c:pt>
                <c:pt idx="225">
                  <c:v>2490.1475824205691</c:v>
                </c:pt>
                <c:pt idx="226">
                  <c:v>2782.0509336015002</c:v>
                </c:pt>
                <c:pt idx="227">
                  <c:v>3161.1991411409781</c:v>
                </c:pt>
                <c:pt idx="228">
                  <c:v>3615.361617699019</c:v>
                </c:pt>
                <c:pt idx="229">
                  <c:v>3962.7102981545409</c:v>
                </c:pt>
                <c:pt idx="230">
                  <c:v>4367.9504253526484</c:v>
                </c:pt>
                <c:pt idx="231">
                  <c:v>4882.4504661212732</c:v>
                </c:pt>
                <c:pt idx="232">
                  <c:v>5259.9679286820865</c:v>
                </c:pt>
                <c:pt idx="233">
                  <c:v>5887.8047454678881</c:v>
                </c:pt>
                <c:pt idx="234">
                  <c:v>6455.3039980431058</c:v>
                </c:pt>
                <c:pt idx="235">
                  <c:v>7220.9387655260516</c:v>
                </c:pt>
                <c:pt idx="236">
                  <c:v>7822.6836626532222</c:v>
                </c:pt>
                <c:pt idx="237">
                  <c:v>8503.5196912456177</c:v>
                </c:pt>
                <c:pt idx="238">
                  <c:v>9026.1734569075634</c:v>
                </c:pt>
                <c:pt idx="239">
                  <c:v>9541.48887016552</c:v>
                </c:pt>
                <c:pt idx="240">
                  <c:v>10032.343108743513</c:v>
                </c:pt>
                <c:pt idx="241">
                  <c:v>10543.581659554806</c:v>
                </c:pt>
                <c:pt idx="242">
                  <c:v>11061.343190280761</c:v>
                </c:pt>
                <c:pt idx="243">
                  <c:v>11319.000896909738</c:v>
                </c:pt>
                <c:pt idx="244">
                  <c:v>11419.2917130976</c:v>
                </c:pt>
                <c:pt idx="245">
                  <c:v>11419.2917130976</c:v>
                </c:pt>
                <c:pt idx="246">
                  <c:v>11419.2917130976</c:v>
                </c:pt>
                <c:pt idx="247">
                  <c:v>11548.12056641209</c:v>
                </c:pt>
                <c:pt idx="248">
                  <c:v>11676.949419726578</c:v>
                </c:pt>
                <c:pt idx="249">
                  <c:v>11548.12056641209</c:v>
                </c:pt>
                <c:pt idx="250">
                  <c:v>11741.363846383823</c:v>
                </c:pt>
                <c:pt idx="251">
                  <c:v>11741.363846383823</c:v>
                </c:pt>
                <c:pt idx="252">
                  <c:v>11935.42249884489</c:v>
                </c:pt>
                <c:pt idx="253">
                  <c:v>11935.42249884489</c:v>
                </c:pt>
                <c:pt idx="254">
                  <c:v>11871.008072187644</c:v>
                </c:pt>
                <c:pt idx="255">
                  <c:v>11871.008072187644</c:v>
                </c:pt>
                <c:pt idx="256">
                  <c:v>12064.251352159376</c:v>
                </c:pt>
                <c:pt idx="257">
                  <c:v>11935.42249884489</c:v>
                </c:pt>
                <c:pt idx="258">
                  <c:v>11935.42249884489</c:v>
                </c:pt>
                <c:pt idx="259">
                  <c:v>12128.665778816625</c:v>
                </c:pt>
                <c:pt idx="260">
                  <c:v>12128.665778816625</c:v>
                </c:pt>
                <c:pt idx="261">
                  <c:v>12387.138857934931</c:v>
                </c:pt>
                <c:pt idx="262">
                  <c:v>6193.5694289674666</c:v>
                </c:pt>
                <c:pt idx="263">
                  <c:v>12390.442522331372</c:v>
                </c:pt>
                <c:pt idx="264">
                  <c:v>12558.29798133119</c:v>
                </c:pt>
                <c:pt idx="265">
                  <c:v>12676.764789404275</c:v>
                </c:pt>
                <c:pt idx="266">
                  <c:v>12501.954360331074</c:v>
                </c:pt>
                <c:pt idx="267">
                  <c:v>12444.988130238424</c:v>
                </c:pt>
                <c:pt idx="268">
                  <c:v>12385.038237284456</c:v>
                </c:pt>
                <c:pt idx="269">
                  <c:v>12299.050512794323</c:v>
                </c:pt>
                <c:pt idx="270">
                  <c:v>12168.923067993317</c:v>
                </c:pt>
                <c:pt idx="271">
                  <c:v>12252.700804219698</c:v>
                </c:pt>
                <c:pt idx="272">
                  <c:v>12322.323654969381</c:v>
                </c:pt>
                <c:pt idx="273">
                  <c:v>12354.692656118059</c:v>
                </c:pt>
                <c:pt idx="274">
                  <c:v>12238.291204192712</c:v>
                </c:pt>
                <c:pt idx="275">
                  <c:v>12208.724301370892</c:v>
                </c:pt>
                <c:pt idx="276">
                  <c:v>12314.008380529658</c:v>
                </c:pt>
                <c:pt idx="277">
                  <c:v>12295.153785240102</c:v>
                </c:pt>
                <c:pt idx="278">
                  <c:v>12178.99394281334</c:v>
                </c:pt>
                <c:pt idx="279">
                  <c:v>12174.893252999957</c:v>
                </c:pt>
                <c:pt idx="280">
                  <c:v>12102.714440621674</c:v>
                </c:pt>
                <c:pt idx="281">
                  <c:v>12114.34052766785</c:v>
                </c:pt>
                <c:pt idx="282">
                  <c:v>12101.951964886468</c:v>
                </c:pt>
                <c:pt idx="283">
                  <c:v>12011.252140352794</c:v>
                </c:pt>
                <c:pt idx="284">
                  <c:v>12121.078668704018</c:v>
                </c:pt>
                <c:pt idx="285">
                  <c:v>12424.786573907899</c:v>
                </c:pt>
                <c:pt idx="286">
                  <c:v>12429.400028653208</c:v>
                </c:pt>
                <c:pt idx="287">
                  <c:v>12506.408171719328</c:v>
                </c:pt>
                <c:pt idx="288">
                  <c:v>12525.25389793348</c:v>
                </c:pt>
                <c:pt idx="289">
                  <c:v>12521.512244176893</c:v>
                </c:pt>
                <c:pt idx="290">
                  <c:v>12485.445601065418</c:v>
                </c:pt>
                <c:pt idx="291">
                  <c:v>12481.463865409187</c:v>
                </c:pt>
                <c:pt idx="292">
                  <c:v>12482.242218113081</c:v>
                </c:pt>
                <c:pt idx="293">
                  <c:v>12520.777026949208</c:v>
                </c:pt>
                <c:pt idx="294">
                  <c:v>12505.845845864618</c:v>
                </c:pt>
                <c:pt idx="295">
                  <c:v>12528.170658843994</c:v>
                </c:pt>
                <c:pt idx="296">
                  <c:v>12574.168437212102</c:v>
                </c:pt>
                <c:pt idx="297">
                  <c:v>12569.740835927243</c:v>
                </c:pt>
                <c:pt idx="298">
                  <c:v>12587.551792554234</c:v>
                </c:pt>
                <c:pt idx="299">
                  <c:v>12636.490821070878</c:v>
                </c:pt>
                <c:pt idx="300">
                  <c:v>12527.509449417381</c:v>
                </c:pt>
                <c:pt idx="301">
                  <c:v>12524.798609905065</c:v>
                </c:pt>
                <c:pt idx="302">
                  <c:v>12541.947165737107</c:v>
                </c:pt>
                <c:pt idx="303">
                  <c:v>12534.960266992319</c:v>
                </c:pt>
                <c:pt idx="304">
                  <c:v>12459.306233177187</c:v>
                </c:pt>
                <c:pt idx="305">
                  <c:v>12496.159783017194</c:v>
                </c:pt>
                <c:pt idx="306">
                  <c:v>12525.461963794703</c:v>
                </c:pt>
                <c:pt idx="307">
                  <c:v>12502.401600004505</c:v>
                </c:pt>
                <c:pt idx="308">
                  <c:v>12566.797203042022</c:v>
                </c:pt>
                <c:pt idx="309">
                  <c:v>12616.089829680865</c:v>
                </c:pt>
                <c:pt idx="310">
                  <c:v>12637.223274324013</c:v>
                </c:pt>
                <c:pt idx="311">
                  <c:v>9918.9219838481258</c:v>
                </c:pt>
                <c:pt idx="312">
                  <c:v>15550.221790689198</c:v>
                </c:pt>
                <c:pt idx="313">
                  <c:v>15999.391004276327</c:v>
                </c:pt>
                <c:pt idx="314">
                  <c:v>15982.917477743602</c:v>
                </c:pt>
                <c:pt idx="315">
                  <c:v>15997.138365026136</c:v>
                </c:pt>
                <c:pt idx="316">
                  <c:v>16028.648627878039</c:v>
                </c:pt>
                <c:pt idx="317">
                  <c:v>15982.917716017268</c:v>
                </c:pt>
                <c:pt idx="318">
                  <c:v>16017.627041125696</c:v>
                </c:pt>
                <c:pt idx="319">
                  <c:v>15995.424700811265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28.538037126627348</c:v>
                </c:pt>
                <c:pt idx="326">
                  <c:v>61.968309189247954</c:v>
                </c:pt>
                <c:pt idx="327">
                  <c:v>195.68939743973041</c:v>
                </c:pt>
                <c:pt idx="328">
                  <c:v>306.58005598891094</c:v>
                </c:pt>
                <c:pt idx="329">
                  <c:v>466.39306389802408</c:v>
                </c:pt>
                <c:pt idx="330">
                  <c:v>714.26630065501593</c:v>
                </c:pt>
                <c:pt idx="331">
                  <c:v>904.24809066942078</c:v>
                </c:pt>
                <c:pt idx="332">
                  <c:v>1182.2901095317045</c:v>
                </c:pt>
                <c:pt idx="333">
                  <c:v>1579.3765118364906</c:v>
                </c:pt>
                <c:pt idx="334">
                  <c:v>4358.9813279699947</c:v>
                </c:pt>
                <c:pt idx="335">
                  <c:v>4358.9813279699947</c:v>
                </c:pt>
                <c:pt idx="336">
                  <c:v>4358.9813279699947</c:v>
                </c:pt>
                <c:pt idx="337">
                  <c:v>4358.9813279699947</c:v>
                </c:pt>
                <c:pt idx="338">
                  <c:v>4358.9813279699947</c:v>
                </c:pt>
                <c:pt idx="339">
                  <c:v>4358.9813279699947</c:v>
                </c:pt>
                <c:pt idx="340">
                  <c:v>4765.0368276574345</c:v>
                </c:pt>
                <c:pt idx="341">
                  <c:v>4765.0368276574345</c:v>
                </c:pt>
                <c:pt idx="342">
                  <c:v>4784.6057674014082</c:v>
                </c:pt>
                <c:pt idx="343">
                  <c:v>5187.3997771315198</c:v>
                </c:pt>
                <c:pt idx="344">
                  <c:v>5609.7627266056043</c:v>
                </c:pt>
                <c:pt idx="345">
                  <c:v>6093.2786127796044</c:v>
                </c:pt>
                <c:pt idx="346">
                  <c:v>6508.3032098496997</c:v>
                </c:pt>
                <c:pt idx="347">
                  <c:v>6770.8531514146716</c:v>
                </c:pt>
                <c:pt idx="348">
                  <c:v>15696.436822221618</c:v>
                </c:pt>
                <c:pt idx="349">
                  <c:v>13196.126566079498</c:v>
                </c:pt>
                <c:pt idx="350">
                  <c:v>12279.636212660402</c:v>
                </c:pt>
                <c:pt idx="351">
                  <c:v>12126.585173154192</c:v>
                </c:pt>
                <c:pt idx="352">
                  <c:v>12094.710351591386</c:v>
                </c:pt>
                <c:pt idx="353">
                  <c:v>11740.590648333595</c:v>
                </c:pt>
                <c:pt idx="354">
                  <c:v>11568.566416191759</c:v>
                </c:pt>
                <c:pt idx="355">
                  <c:v>11267.156796129695</c:v>
                </c:pt>
                <c:pt idx="356">
                  <c:v>11480.145679884759</c:v>
                </c:pt>
                <c:pt idx="357">
                  <c:v>11281.915038186609</c:v>
                </c:pt>
                <c:pt idx="358">
                  <c:v>11066.166325853252</c:v>
                </c:pt>
                <c:pt idx="359">
                  <c:v>10815.100698502432</c:v>
                </c:pt>
                <c:pt idx="360">
                  <c:v>10884.126197168313</c:v>
                </c:pt>
                <c:pt idx="361">
                  <c:v>10782.706916892355</c:v>
                </c:pt>
                <c:pt idx="362">
                  <c:v>10873.006203391389</c:v>
                </c:pt>
                <c:pt idx="363">
                  <c:v>10848.752088528263</c:v>
                </c:pt>
                <c:pt idx="364">
                  <c:v>10762.734103282393</c:v>
                </c:pt>
                <c:pt idx="365">
                  <c:v>10682.94125586711</c:v>
                </c:pt>
                <c:pt idx="366">
                  <c:v>9113.713534339835</c:v>
                </c:pt>
                <c:pt idx="367">
                  <c:v>10346.164778027505</c:v>
                </c:pt>
                <c:pt idx="368">
                  <c:v>10726.506260092572</c:v>
                </c:pt>
                <c:pt idx="369">
                  <c:v>11187.964914615506</c:v>
                </c:pt>
                <c:pt idx="370">
                  <c:v>11363.417967769292</c:v>
                </c:pt>
                <c:pt idx="371">
                  <c:v>11376.414366675815</c:v>
                </c:pt>
                <c:pt idx="372">
                  <c:v>11324.141889554339</c:v>
                </c:pt>
                <c:pt idx="373">
                  <c:v>11284.347566113116</c:v>
                </c:pt>
                <c:pt idx="374">
                  <c:v>11202.955425843253</c:v>
                </c:pt>
                <c:pt idx="375">
                  <c:v>11201.601316592269</c:v>
                </c:pt>
                <c:pt idx="376">
                  <c:v>11228.072806202828</c:v>
                </c:pt>
                <c:pt idx="377">
                  <c:v>11185.91552280348</c:v>
                </c:pt>
                <c:pt idx="378">
                  <c:v>11209.90968109564</c:v>
                </c:pt>
                <c:pt idx="379">
                  <c:v>11222.786943168541</c:v>
                </c:pt>
                <c:pt idx="380">
                  <c:v>11228.269620251978</c:v>
                </c:pt>
                <c:pt idx="381">
                  <c:v>11112.255601309567</c:v>
                </c:pt>
                <c:pt idx="382">
                  <c:v>10956.877104621657</c:v>
                </c:pt>
                <c:pt idx="383">
                  <c:v>10952.580792127459</c:v>
                </c:pt>
                <c:pt idx="384">
                  <c:v>10869.09803870114</c:v>
                </c:pt>
                <c:pt idx="385">
                  <c:v>10958.985826576833</c:v>
                </c:pt>
                <c:pt idx="386">
                  <c:v>10923.821637037625</c:v>
                </c:pt>
                <c:pt idx="387">
                  <c:v>10811.558045617745</c:v>
                </c:pt>
                <c:pt idx="388">
                  <c:v>10773.461422055685</c:v>
                </c:pt>
                <c:pt idx="389">
                  <c:v>10659.406727479087</c:v>
                </c:pt>
                <c:pt idx="390">
                  <c:v>10746.277732453715</c:v>
                </c:pt>
                <c:pt idx="391">
                  <c:v>10724.411596283779</c:v>
                </c:pt>
                <c:pt idx="392">
                  <c:v>10771.21170624011</c:v>
                </c:pt>
                <c:pt idx="393">
                  <c:v>10829.641507895521</c:v>
                </c:pt>
                <c:pt idx="394">
                  <c:v>10885.90220965944</c:v>
                </c:pt>
                <c:pt idx="395">
                  <c:v>10800.573478650827</c:v>
                </c:pt>
                <c:pt idx="396">
                  <c:v>10805.64237762618</c:v>
                </c:pt>
                <c:pt idx="397">
                  <c:v>10812.309084216922</c:v>
                </c:pt>
                <c:pt idx="398">
                  <c:v>10856.867451361159</c:v>
                </c:pt>
                <c:pt idx="399">
                  <c:v>10705.587738297298</c:v>
                </c:pt>
                <c:pt idx="400">
                  <c:v>10767.753814630363</c:v>
                </c:pt>
                <c:pt idx="401">
                  <c:v>10753.652540728794</c:v>
                </c:pt>
                <c:pt idx="402">
                  <c:v>10837.461252531915</c:v>
                </c:pt>
                <c:pt idx="403">
                  <c:v>10871.839377242859</c:v>
                </c:pt>
                <c:pt idx="404">
                  <c:v>10836.687339660684</c:v>
                </c:pt>
                <c:pt idx="405">
                  <c:v>10774.908458036902</c:v>
                </c:pt>
                <c:pt idx="406">
                  <c:v>11158.302225779453</c:v>
                </c:pt>
                <c:pt idx="407">
                  <c:v>11119.953270403772</c:v>
                </c:pt>
                <c:pt idx="408">
                  <c:v>11024.173451284307</c:v>
                </c:pt>
                <c:pt idx="409">
                  <c:v>11207.750921670342</c:v>
                </c:pt>
                <c:pt idx="410">
                  <c:v>11170.335999070287</c:v>
                </c:pt>
                <c:pt idx="411">
                  <c:v>11068.073468285924</c:v>
                </c:pt>
                <c:pt idx="412">
                  <c:v>11072.421009618587</c:v>
                </c:pt>
                <c:pt idx="413">
                  <c:v>11034.256239787688</c:v>
                </c:pt>
                <c:pt idx="414">
                  <c:v>11103.967490067918</c:v>
                </c:pt>
                <c:pt idx="415">
                  <c:v>10928.340735410709</c:v>
                </c:pt>
                <c:pt idx="416">
                  <c:v>10921.675506116704</c:v>
                </c:pt>
                <c:pt idx="417">
                  <c:v>11063.986121797911</c:v>
                </c:pt>
                <c:pt idx="418">
                  <c:v>11290.034443729399</c:v>
                </c:pt>
                <c:pt idx="419">
                  <c:v>11139.998519208586</c:v>
                </c:pt>
                <c:pt idx="420">
                  <c:v>11252.43057011121</c:v>
                </c:pt>
                <c:pt idx="421">
                  <c:v>10941.989527618169</c:v>
                </c:pt>
                <c:pt idx="422">
                  <c:v>11571.669629493825</c:v>
                </c:pt>
                <c:pt idx="423">
                  <c:v>11650.168650895932</c:v>
                </c:pt>
                <c:pt idx="424">
                  <c:v>12173.497207583527</c:v>
                </c:pt>
                <c:pt idx="425">
                  <c:v>11972.128080737542</c:v>
                </c:pt>
                <c:pt idx="426">
                  <c:v>12470.644247359647</c:v>
                </c:pt>
                <c:pt idx="427">
                  <c:v>12339.957812535271</c:v>
                </c:pt>
                <c:pt idx="428">
                  <c:v>11598.280032652387</c:v>
                </c:pt>
                <c:pt idx="429">
                  <c:v>10978.050817514573</c:v>
                </c:pt>
                <c:pt idx="430">
                  <c:v>10935.635245459918</c:v>
                </c:pt>
                <c:pt idx="431">
                  <c:v>10506.905281921448</c:v>
                </c:pt>
                <c:pt idx="432">
                  <c:v>10275.935639931502</c:v>
                </c:pt>
                <c:pt idx="433">
                  <c:v>10114.138558965022</c:v>
                </c:pt>
                <c:pt idx="434">
                  <c:v>10153.466692033804</c:v>
                </c:pt>
                <c:pt idx="435">
                  <c:v>10129.455354210246</c:v>
                </c:pt>
                <c:pt idx="436">
                  <c:v>9856.3055702839574</c:v>
                </c:pt>
                <c:pt idx="437">
                  <c:v>9593.7148839218844</c:v>
                </c:pt>
                <c:pt idx="438">
                  <c:v>9662.0515334157444</c:v>
                </c:pt>
                <c:pt idx="439">
                  <c:v>9757.5487599658609</c:v>
                </c:pt>
                <c:pt idx="440">
                  <c:v>9693.2746764986223</c:v>
                </c:pt>
                <c:pt idx="441">
                  <c:v>9763.201087900381</c:v>
                </c:pt>
                <c:pt idx="442">
                  <c:v>9854.1561035316863</c:v>
                </c:pt>
                <c:pt idx="443">
                  <c:v>9816.8221939784999</c:v>
                </c:pt>
                <c:pt idx="444">
                  <c:v>9987.5257381229731</c:v>
                </c:pt>
                <c:pt idx="445">
                  <c:v>9999.7834886610271</c:v>
                </c:pt>
                <c:pt idx="446">
                  <c:v>9975.6325462958193</c:v>
                </c:pt>
                <c:pt idx="447">
                  <c:v>9995.1171371615837</c:v>
                </c:pt>
                <c:pt idx="448">
                  <c:v>4659.4253604798641</c:v>
                </c:pt>
                <c:pt idx="449">
                  <c:v>4468.9300907125335</c:v>
                </c:pt>
                <c:pt idx="450">
                  <c:v>5154.4393807407187</c:v>
                </c:pt>
                <c:pt idx="451">
                  <c:v>7158.3800141893571</c:v>
                </c:pt>
                <c:pt idx="452">
                  <c:v>9642.9681954056305</c:v>
                </c:pt>
                <c:pt idx="453">
                  <c:v>12611.02889698847</c:v>
                </c:pt>
                <c:pt idx="454">
                  <c:v>15745.4784831492</c:v>
                </c:pt>
                <c:pt idx="455">
                  <c:v>15859.191731560637</c:v>
                </c:pt>
                <c:pt idx="456">
                  <c:v>16021.32433362044</c:v>
                </c:pt>
                <c:pt idx="457">
                  <c:v>16000.109637656757</c:v>
                </c:pt>
                <c:pt idx="458">
                  <c:v>15218.590117872865</c:v>
                </c:pt>
                <c:pt idx="459">
                  <c:v>13599.597749571929</c:v>
                </c:pt>
                <c:pt idx="460">
                  <c:v>12479.866391376925</c:v>
                </c:pt>
                <c:pt idx="461">
                  <c:v>11312.740494576392</c:v>
                </c:pt>
                <c:pt idx="462">
                  <c:v>10237.100010590466</c:v>
                </c:pt>
                <c:pt idx="463">
                  <c:v>9209.6884995927867</c:v>
                </c:pt>
                <c:pt idx="464">
                  <c:v>9066.5136653204645</c:v>
                </c:pt>
                <c:pt idx="465">
                  <c:v>10072.64781437998</c:v>
                </c:pt>
                <c:pt idx="466">
                  <c:v>10982.970692195962</c:v>
                </c:pt>
                <c:pt idx="467">
                  <c:v>11225.865677223086</c:v>
                </c:pt>
                <c:pt idx="468">
                  <c:v>11710.875310361147</c:v>
                </c:pt>
                <c:pt idx="469">
                  <c:v>13208.164596526522</c:v>
                </c:pt>
                <c:pt idx="470">
                  <c:v>15329.559970646584</c:v>
                </c:pt>
                <c:pt idx="471">
                  <c:v>15569.727937379384</c:v>
                </c:pt>
                <c:pt idx="472">
                  <c:v>15871.211915309985</c:v>
                </c:pt>
                <c:pt idx="473">
                  <c:v>15990.405783708851</c:v>
                </c:pt>
                <c:pt idx="474">
                  <c:v>15985.630699992593</c:v>
                </c:pt>
                <c:pt idx="475">
                  <c:v>16002.293177543439</c:v>
                </c:pt>
                <c:pt idx="476">
                  <c:v>16006.956908032542</c:v>
                </c:pt>
                <c:pt idx="477">
                  <c:v>15965.559955905397</c:v>
                </c:pt>
                <c:pt idx="478">
                  <c:v>16002.950336317725</c:v>
                </c:pt>
                <c:pt idx="479">
                  <c:v>15989.510748390107</c:v>
                </c:pt>
                <c:pt idx="480">
                  <c:v>15994.097993032021</c:v>
                </c:pt>
                <c:pt idx="481">
                  <c:v>15978.573510515957</c:v>
                </c:pt>
                <c:pt idx="482">
                  <c:v>16021.737738433112</c:v>
                </c:pt>
                <c:pt idx="483">
                  <c:v>15977.25204475739</c:v>
                </c:pt>
                <c:pt idx="484">
                  <c:v>16021.585719833403</c:v>
                </c:pt>
                <c:pt idx="485">
                  <c:v>15988.962480681759</c:v>
                </c:pt>
                <c:pt idx="486">
                  <c:v>16006.646437444117</c:v>
                </c:pt>
                <c:pt idx="487">
                  <c:v>15994.684146253458</c:v>
                </c:pt>
                <c:pt idx="488">
                  <c:v>16026.851091332312</c:v>
                </c:pt>
                <c:pt idx="489">
                  <c:v>16015.026284047661</c:v>
                </c:pt>
                <c:pt idx="490">
                  <c:v>16005.029512338151</c:v>
                </c:pt>
                <c:pt idx="491">
                  <c:v>15998.479845772763</c:v>
                </c:pt>
                <c:pt idx="492">
                  <c:v>15998.465787626395</c:v>
                </c:pt>
                <c:pt idx="493">
                  <c:v>16004.559636666336</c:v>
                </c:pt>
                <c:pt idx="494">
                  <c:v>16011.258700821088</c:v>
                </c:pt>
                <c:pt idx="495">
                  <c:v>16004.863673865751</c:v>
                </c:pt>
                <c:pt idx="496">
                  <c:v>16026.694545532933</c:v>
                </c:pt>
                <c:pt idx="497">
                  <c:v>15992.508707671457</c:v>
                </c:pt>
                <c:pt idx="498">
                  <c:v>15978.207998710397</c:v>
                </c:pt>
                <c:pt idx="499">
                  <c:v>15969.730936450627</c:v>
                </c:pt>
                <c:pt idx="500">
                  <c:v>15997.898458024676</c:v>
                </c:pt>
                <c:pt idx="501">
                  <c:v>16005.733849298545</c:v>
                </c:pt>
                <c:pt idx="502">
                  <c:v>15984.755759086462</c:v>
                </c:pt>
                <c:pt idx="503">
                  <c:v>15977.91277763668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58.706819231919113</c:v>
                </c:pt>
                <c:pt idx="510">
                  <c:v>92.952463783871934</c:v>
                </c:pt>
                <c:pt idx="511">
                  <c:v>163.07449786644199</c:v>
                </c:pt>
                <c:pt idx="512">
                  <c:v>241.35025684233415</c:v>
                </c:pt>
                <c:pt idx="513">
                  <c:v>251.13472671432064</c:v>
                </c:pt>
                <c:pt idx="514">
                  <c:v>525.9152556192754</c:v>
                </c:pt>
                <c:pt idx="515">
                  <c:v>587.88356480852337</c:v>
                </c:pt>
                <c:pt idx="516">
                  <c:v>738.72747533498205</c:v>
                </c:pt>
                <c:pt idx="517">
                  <c:v>1022.4771016225912</c:v>
                </c:pt>
                <c:pt idx="518">
                  <c:v>1367.3796646101162</c:v>
                </c:pt>
                <c:pt idx="519">
                  <c:v>1601.3915690484605</c:v>
                </c:pt>
                <c:pt idx="520">
                  <c:v>2284.6737151088523</c:v>
                </c:pt>
                <c:pt idx="521">
                  <c:v>2805.6967357921344</c:v>
                </c:pt>
                <c:pt idx="522">
                  <c:v>3359.3346560487048</c:v>
                </c:pt>
                <c:pt idx="523">
                  <c:v>3890.1421466039737</c:v>
                </c:pt>
                <c:pt idx="524">
                  <c:v>6379.4743565352101</c:v>
                </c:pt>
                <c:pt idx="525">
                  <c:v>6379.4743565352101</c:v>
                </c:pt>
                <c:pt idx="526">
                  <c:v>6379.4743565352101</c:v>
                </c:pt>
                <c:pt idx="527">
                  <c:v>6379.4743565352101</c:v>
                </c:pt>
                <c:pt idx="528">
                  <c:v>6379.4743565352101</c:v>
                </c:pt>
                <c:pt idx="529">
                  <c:v>6379.4743565352101</c:v>
                </c:pt>
                <c:pt idx="530">
                  <c:v>6379.4743565352101</c:v>
                </c:pt>
                <c:pt idx="531">
                  <c:v>6739.0536243307151</c:v>
                </c:pt>
                <c:pt idx="532">
                  <c:v>7138.5861441034976</c:v>
                </c:pt>
                <c:pt idx="533">
                  <c:v>7693.0394368494017</c:v>
                </c:pt>
                <c:pt idx="534">
                  <c:v>8145.571168428778</c:v>
                </c:pt>
                <c:pt idx="535">
                  <c:v>15724.720540786095</c:v>
                </c:pt>
                <c:pt idx="536">
                  <c:v>14999.943767414521</c:v>
                </c:pt>
                <c:pt idx="537">
                  <c:v>16007.102493243237</c:v>
                </c:pt>
                <c:pt idx="538">
                  <c:v>16018.333526881348</c:v>
                </c:pt>
                <c:pt idx="539">
                  <c:v>15997.593680474933</c:v>
                </c:pt>
                <c:pt idx="540">
                  <c:v>16002.391759302038</c:v>
                </c:pt>
                <c:pt idx="541">
                  <c:v>15985.241757943084</c:v>
                </c:pt>
                <c:pt idx="542">
                  <c:v>15993.789579539585</c:v>
                </c:pt>
                <c:pt idx="543">
                  <c:v>15973.713680798719</c:v>
                </c:pt>
                <c:pt idx="544">
                  <c:v>15988.169267643485</c:v>
                </c:pt>
                <c:pt idx="545">
                  <c:v>16007.645757204566</c:v>
                </c:pt>
                <c:pt idx="546">
                  <c:v>15999.407683433037</c:v>
                </c:pt>
                <c:pt idx="547">
                  <c:v>15966.665545721438</c:v>
                </c:pt>
                <c:pt idx="548">
                  <c:v>15988.034643021487</c:v>
                </c:pt>
                <c:pt idx="549">
                  <c:v>16013.487274430887</c:v>
                </c:pt>
                <c:pt idx="550">
                  <c:v>15992.266145078194</c:v>
                </c:pt>
                <c:pt idx="551">
                  <c:v>16018.642086948188</c:v>
                </c:pt>
                <c:pt idx="552">
                  <c:v>16007.26618725263</c:v>
                </c:pt>
                <c:pt idx="553">
                  <c:v>15967.748737812755</c:v>
                </c:pt>
                <c:pt idx="554">
                  <c:v>16000.16491714756</c:v>
                </c:pt>
                <c:pt idx="555">
                  <c:v>16016.614854587217</c:v>
                </c:pt>
                <c:pt idx="556">
                  <c:v>15981.604828110729</c:v>
                </c:pt>
                <c:pt idx="557">
                  <c:v>15981.511663106827</c:v>
                </c:pt>
                <c:pt idx="558">
                  <c:v>16002.417556397746</c:v>
                </c:pt>
                <c:pt idx="559">
                  <c:v>15984.688804185947</c:v>
                </c:pt>
                <c:pt idx="560">
                  <c:v>15989.595097268317</c:v>
                </c:pt>
                <c:pt idx="561">
                  <c:v>15994.291471249824</c:v>
                </c:pt>
                <c:pt idx="562">
                  <c:v>15999.843485970443</c:v>
                </c:pt>
                <c:pt idx="563">
                  <c:v>16024.031837301392</c:v>
                </c:pt>
                <c:pt idx="564">
                  <c:v>15988.639143315293</c:v>
                </c:pt>
                <c:pt idx="565">
                  <c:v>16008.235722804689</c:v>
                </c:pt>
                <c:pt idx="566">
                  <c:v>16016.755436050895</c:v>
                </c:pt>
                <c:pt idx="567">
                  <c:v>16001.616003781113</c:v>
                </c:pt>
                <c:pt idx="568">
                  <c:v>15994.388925179725</c:v>
                </c:pt>
                <c:pt idx="569">
                  <c:v>15991.67570293075</c:v>
                </c:pt>
                <c:pt idx="570">
                  <c:v>15995.051564248362</c:v>
                </c:pt>
                <c:pt idx="571">
                  <c:v>16031.361850127036</c:v>
                </c:pt>
                <c:pt idx="572">
                  <c:v>15989.371596568433</c:v>
                </c:pt>
                <c:pt idx="573">
                  <c:v>15972.177053918618</c:v>
                </c:pt>
                <c:pt idx="574">
                  <c:v>15977.431226555158</c:v>
                </c:pt>
                <c:pt idx="575">
                  <c:v>15993.770366739544</c:v>
                </c:pt>
                <c:pt idx="576">
                  <c:v>15990.494818635851</c:v>
                </c:pt>
                <c:pt idx="577">
                  <c:v>16006.654260013567</c:v>
                </c:pt>
                <c:pt idx="578">
                  <c:v>16009.567037208164</c:v>
                </c:pt>
                <c:pt idx="579">
                  <c:v>15987.29377870791</c:v>
                </c:pt>
                <c:pt idx="580">
                  <c:v>15968.744054575594</c:v>
                </c:pt>
                <c:pt idx="581">
                  <c:v>16003.044057293504</c:v>
                </c:pt>
                <c:pt idx="582">
                  <c:v>15990.565109367693</c:v>
                </c:pt>
                <c:pt idx="583">
                  <c:v>15990.877962692799</c:v>
                </c:pt>
                <c:pt idx="584">
                  <c:v>16005.958779640432</c:v>
                </c:pt>
                <c:pt idx="585">
                  <c:v>16004.482674271812</c:v>
                </c:pt>
                <c:pt idx="586">
                  <c:v>15998.02283687897</c:v>
                </c:pt>
                <c:pt idx="587">
                  <c:v>16002.697289683099</c:v>
                </c:pt>
                <c:pt idx="588">
                  <c:v>15999.169886313124</c:v>
                </c:pt>
                <c:pt idx="589">
                  <c:v>16004.468616125441</c:v>
                </c:pt>
                <c:pt idx="590">
                  <c:v>16002.247428999333</c:v>
                </c:pt>
                <c:pt idx="591">
                  <c:v>16013.72221226679</c:v>
                </c:pt>
                <c:pt idx="592">
                  <c:v>16003.470487733328</c:v>
                </c:pt>
                <c:pt idx="593">
                  <c:v>16002.500475633953</c:v>
                </c:pt>
                <c:pt idx="594">
                  <c:v>15969.084261717697</c:v>
                </c:pt>
                <c:pt idx="595">
                  <c:v>16014.620503992328</c:v>
                </c:pt>
                <c:pt idx="596">
                  <c:v>15983.114291792754</c:v>
                </c:pt>
                <c:pt idx="597">
                  <c:v>15993.714134154079</c:v>
                </c:pt>
                <c:pt idx="598">
                  <c:v>15994.111812904717</c:v>
                </c:pt>
                <c:pt idx="599">
                  <c:v>15979.178010809779</c:v>
                </c:pt>
                <c:pt idx="600">
                  <c:v>16004.449077684732</c:v>
                </c:pt>
                <c:pt idx="601">
                  <c:v>16008.62982745031</c:v>
                </c:pt>
                <c:pt idx="602">
                  <c:v>16013.321435958473</c:v>
                </c:pt>
                <c:pt idx="603">
                  <c:v>15987.823770825978</c:v>
                </c:pt>
                <c:pt idx="604">
                  <c:v>16009.023455548613</c:v>
                </c:pt>
                <c:pt idx="605">
                  <c:v>16002.058239707532</c:v>
                </c:pt>
                <c:pt idx="606">
                  <c:v>16004.482674271805</c:v>
                </c:pt>
                <c:pt idx="607">
                  <c:v>15984.38262252353</c:v>
                </c:pt>
                <c:pt idx="608">
                  <c:v>16009.501432525109</c:v>
                </c:pt>
                <c:pt idx="609">
                  <c:v>15992.743645507369</c:v>
                </c:pt>
                <c:pt idx="610">
                  <c:v>16005.537035249401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55.445329274590279</c:v>
                </c:pt>
                <c:pt idx="620">
                  <c:v>145.95167559046558</c:v>
                </c:pt>
                <c:pt idx="621">
                  <c:v>278.85739135161577</c:v>
                </c:pt>
                <c:pt idx="622">
                  <c:v>423.99369445274914</c:v>
                </c:pt>
                <c:pt idx="623">
                  <c:v>15664.623994735352</c:v>
                </c:pt>
                <c:pt idx="624">
                  <c:v>7442.579501160737</c:v>
                </c:pt>
                <c:pt idx="625">
                  <c:v>15976.745951488152</c:v>
                </c:pt>
                <c:pt idx="626">
                  <c:v>16010.488362054861</c:v>
                </c:pt>
                <c:pt idx="627">
                  <c:v>15951.367212408713</c:v>
                </c:pt>
                <c:pt idx="628">
                  <c:v>15987.932487157883</c:v>
                </c:pt>
                <c:pt idx="629">
                  <c:v>16039.04275269752</c:v>
                </c:pt>
                <c:pt idx="630">
                  <c:v>15997.30927078521</c:v>
                </c:pt>
                <c:pt idx="631">
                  <c:v>15981.925909819809</c:v>
                </c:pt>
                <c:pt idx="632">
                  <c:v>16008.728234474884</c:v>
                </c:pt>
                <c:pt idx="633">
                  <c:v>16023.838359083595</c:v>
                </c:pt>
                <c:pt idx="634">
                  <c:v>15975.593183485998</c:v>
                </c:pt>
                <c:pt idx="635">
                  <c:v>16009.106374784815</c:v>
                </c:pt>
                <c:pt idx="636">
                  <c:v>16013.297132044416</c:v>
                </c:pt>
                <c:pt idx="637">
                  <c:v>15996.91939152594</c:v>
                </c:pt>
                <c:pt idx="638">
                  <c:v>15993.821595578012</c:v>
                </c:pt>
                <c:pt idx="639">
                  <c:v>15959.004570771986</c:v>
                </c:pt>
                <c:pt idx="640">
                  <c:v>15981.425169765625</c:v>
                </c:pt>
                <c:pt idx="641">
                  <c:v>15911.136582389638</c:v>
                </c:pt>
                <c:pt idx="642">
                  <c:v>15848.077218078051</c:v>
                </c:pt>
                <c:pt idx="643">
                  <c:v>15951.989555734463</c:v>
                </c:pt>
                <c:pt idx="644">
                  <c:v>15951.652160221633</c:v>
                </c:pt>
                <c:pt idx="645">
                  <c:v>15924.970989783889</c:v>
                </c:pt>
                <c:pt idx="646">
                  <c:v>15831.005148093202</c:v>
                </c:pt>
                <c:pt idx="647">
                  <c:v>16005.47174826457</c:v>
                </c:pt>
                <c:pt idx="648">
                  <c:v>15982.341093742521</c:v>
                </c:pt>
                <c:pt idx="649">
                  <c:v>15996.198613682503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27.722664637295139</c:v>
                </c:pt>
                <c:pt idx="655">
                  <c:v>87.244856358546457</c:v>
                </c:pt>
                <c:pt idx="656">
                  <c:v>1433.4248362460253</c:v>
                </c:pt>
                <c:pt idx="657">
                  <c:v>1433.4248362460253</c:v>
                </c:pt>
                <c:pt idx="658">
                  <c:v>1433.4248362460253</c:v>
                </c:pt>
                <c:pt idx="659">
                  <c:v>1433.4248362460253</c:v>
                </c:pt>
                <c:pt idx="660">
                  <c:v>1433.4248362460253</c:v>
                </c:pt>
                <c:pt idx="661">
                  <c:v>1433.4248362460253</c:v>
                </c:pt>
                <c:pt idx="662">
                  <c:v>1433.4248362460253</c:v>
                </c:pt>
                <c:pt idx="663">
                  <c:v>1874.5413529747509</c:v>
                </c:pt>
                <c:pt idx="664">
                  <c:v>1948.7402495039817</c:v>
                </c:pt>
                <c:pt idx="665">
                  <c:v>2574.1309488217867</c:v>
                </c:pt>
                <c:pt idx="666">
                  <c:v>3046.2316201451363</c:v>
                </c:pt>
                <c:pt idx="667">
                  <c:v>3494.6864892778517</c:v>
                </c:pt>
                <c:pt idx="668">
                  <c:v>3676.5145543989343</c:v>
                </c:pt>
                <c:pt idx="669">
                  <c:v>3692.0066316962466</c:v>
                </c:pt>
                <c:pt idx="670">
                  <c:v>3692.0066316962466</c:v>
                </c:pt>
                <c:pt idx="671">
                  <c:v>3642.2689098469814</c:v>
                </c:pt>
                <c:pt idx="672">
                  <c:v>3740.9289810561791</c:v>
                </c:pt>
                <c:pt idx="673">
                  <c:v>3692.0066316962466</c:v>
                </c:pt>
                <c:pt idx="674">
                  <c:v>3740.9289810561791</c:v>
                </c:pt>
                <c:pt idx="675">
                  <c:v>3740.9289810561791</c:v>
                </c:pt>
                <c:pt idx="676">
                  <c:v>3509.3631940858322</c:v>
                </c:pt>
                <c:pt idx="677">
                  <c:v>3593.3465604870494</c:v>
                </c:pt>
                <c:pt idx="678">
                  <c:v>3494.6864892778517</c:v>
                </c:pt>
                <c:pt idx="679">
                  <c:v>3494.6864892778517</c:v>
                </c:pt>
                <c:pt idx="680">
                  <c:v>3608.023265295029</c:v>
                </c:pt>
                <c:pt idx="681">
                  <c:v>3756.4210583534914</c:v>
                </c:pt>
                <c:pt idx="682">
                  <c:v>3839.5890522653767</c:v>
                </c:pt>
                <c:pt idx="683">
                  <c:v>3756.4210583534914</c:v>
                </c:pt>
                <c:pt idx="684">
                  <c:v>3740.9289810561791</c:v>
                </c:pt>
                <c:pt idx="685">
                  <c:v>15489.028513221443</c:v>
                </c:pt>
                <c:pt idx="686">
                  <c:v>13084.085522264826</c:v>
                </c:pt>
                <c:pt idx="687">
                  <c:v>16016.569106043116</c:v>
                </c:pt>
                <c:pt idx="688">
                  <c:v>15988.09087560696</c:v>
                </c:pt>
                <c:pt idx="689">
                  <c:v>15992.467248053366</c:v>
                </c:pt>
                <c:pt idx="690">
                  <c:v>16007.926920131931</c:v>
                </c:pt>
                <c:pt idx="691">
                  <c:v>15988.92030624266</c:v>
                </c:pt>
                <c:pt idx="692">
                  <c:v>16001.533084544913</c:v>
                </c:pt>
                <c:pt idx="693">
                  <c:v>16004.145278758991</c:v>
                </c:pt>
                <c:pt idx="694">
                  <c:v>16013.045038504466</c:v>
                </c:pt>
                <c:pt idx="695">
                  <c:v>15979.220185248885</c:v>
                </c:pt>
                <c:pt idx="696">
                  <c:v>15959.893808098161</c:v>
                </c:pt>
                <c:pt idx="697">
                  <c:v>15966.581911664221</c:v>
                </c:pt>
                <c:pt idx="698">
                  <c:v>16047.843477964447</c:v>
                </c:pt>
                <c:pt idx="699">
                  <c:v>15963.109549511399</c:v>
                </c:pt>
                <c:pt idx="700">
                  <c:v>16005.918767993078</c:v>
                </c:pt>
                <c:pt idx="701">
                  <c:v>16025.507569374613</c:v>
                </c:pt>
                <c:pt idx="702">
                  <c:v>15994.672899736366</c:v>
                </c:pt>
                <c:pt idx="703">
                  <c:v>15995.202891854433</c:v>
                </c:pt>
                <c:pt idx="704">
                  <c:v>16004.036093822197</c:v>
                </c:pt>
                <c:pt idx="705">
                  <c:v>15998.100275820834</c:v>
                </c:pt>
                <c:pt idx="706">
                  <c:v>16003.702804558898</c:v>
                </c:pt>
                <c:pt idx="707">
                  <c:v>15997.776938454377</c:v>
                </c:pt>
                <c:pt idx="708">
                  <c:v>15981.438989638329</c:v>
                </c:pt>
                <c:pt idx="709">
                  <c:v>16024.234369918564</c:v>
                </c:pt>
                <c:pt idx="710">
                  <c:v>16032.337580794438</c:v>
                </c:pt>
                <c:pt idx="711">
                  <c:v>16021.18375215676</c:v>
                </c:pt>
                <c:pt idx="712">
                  <c:v>15989.661813895145</c:v>
                </c:pt>
                <c:pt idx="713">
                  <c:v>16005.958779640439</c:v>
                </c:pt>
                <c:pt idx="714">
                  <c:v>15988.878131803558</c:v>
                </c:pt>
                <c:pt idx="715">
                  <c:v>16014.606684119633</c:v>
                </c:pt>
                <c:pt idx="716">
                  <c:v>16000.504218849725</c:v>
                </c:pt>
                <c:pt idx="717">
                  <c:v>16002.818332706065</c:v>
                </c:pt>
                <c:pt idx="718">
                  <c:v>16015.391795853218</c:v>
                </c:pt>
                <c:pt idx="719">
                  <c:v>15979.366008733239</c:v>
                </c:pt>
                <c:pt idx="720">
                  <c:v>15989.032771413606</c:v>
                </c:pt>
                <c:pt idx="721">
                  <c:v>16010.105932818931</c:v>
                </c:pt>
                <c:pt idx="722">
                  <c:v>15998.313054205692</c:v>
                </c:pt>
                <c:pt idx="723">
                  <c:v>16012.580166579655</c:v>
                </c:pt>
                <c:pt idx="724">
                  <c:v>15983.898926979011</c:v>
                </c:pt>
                <c:pt idx="725">
                  <c:v>16029.33747705008</c:v>
                </c:pt>
                <c:pt idx="726">
                  <c:v>15990.795043456592</c:v>
                </c:pt>
                <c:pt idx="727">
                  <c:v>15961.183583458997</c:v>
                </c:pt>
                <c:pt idx="728">
                  <c:v>16006.964294516227</c:v>
                </c:pt>
                <c:pt idx="729">
                  <c:v>15988.104933753322</c:v>
                </c:pt>
                <c:pt idx="730">
                  <c:v>15998.887532017434</c:v>
                </c:pt>
                <c:pt idx="731">
                  <c:v>16014.689603355842</c:v>
                </c:pt>
                <c:pt idx="732">
                  <c:v>16000.658858459772</c:v>
                </c:pt>
                <c:pt idx="733">
                  <c:v>15973.64458143521</c:v>
                </c:pt>
                <c:pt idx="734">
                  <c:v>16006.15397159577</c:v>
                </c:pt>
                <c:pt idx="735">
                  <c:v>4712.0376158508416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1'!$AA$3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1'!$AA$4:$AA$739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5000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5000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5000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5000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1'!$AB$3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1'!$AB$4:$AB$739</c:f>
              <c:numCache>
                <c:formatCode>#,##0</c:formatCode>
                <c:ptCount val="736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5000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84640"/>
        <c:axId val="2747861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1'!$E$3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1'!$E$4:$E$739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22899.725617360938</c:v>
                      </c:pt>
                      <c:pt idx="14">
                        <c:v>23372.158406297694</c:v>
                      </c:pt>
                      <c:pt idx="15">
                        <c:v>23559.405131557447</c:v>
                      </c:pt>
                      <c:pt idx="16">
                        <c:v>25163.466945136144</c:v>
                      </c:pt>
                      <c:pt idx="17">
                        <c:v>25270.469030887394</c:v>
                      </c:pt>
                      <c:pt idx="18">
                        <c:v>26417.715312959637</c:v>
                      </c:pt>
                      <c:pt idx="19">
                        <c:v>26605.349827295355</c:v>
                      </c:pt>
                      <c:pt idx="20">
                        <c:v>26773.982676907988</c:v>
                      </c:pt>
                      <c:pt idx="21">
                        <c:v>24781.910193589843</c:v>
                      </c:pt>
                      <c:pt idx="22">
                        <c:v>23329.792449746681</c:v>
                      </c:pt>
                      <c:pt idx="23">
                        <c:v>24309.583099044103</c:v>
                      </c:pt>
                      <c:pt idx="24">
                        <c:v>24749.142016669379</c:v>
                      </c:pt>
                      <c:pt idx="25">
                        <c:v>25191.581653144836</c:v>
                      </c:pt>
                      <c:pt idx="26">
                        <c:v>25088.24971400556</c:v>
                      </c:pt>
                      <c:pt idx="27">
                        <c:v>24970.680375933793</c:v>
                      </c:pt>
                      <c:pt idx="28">
                        <c:v>24660.075175682301</c:v>
                      </c:pt>
                      <c:pt idx="29">
                        <c:v>24084.817780683101</c:v>
                      </c:pt>
                      <c:pt idx="30">
                        <c:v>23711.944734516826</c:v>
                      </c:pt>
                      <c:pt idx="31">
                        <c:v>23476.058179441086</c:v>
                      </c:pt>
                      <c:pt idx="32">
                        <c:v>23799.501968029552</c:v>
                      </c:pt>
                      <c:pt idx="33">
                        <c:v>24709.919921555811</c:v>
                      </c:pt>
                      <c:pt idx="34">
                        <c:v>24797.975741023387</c:v>
                      </c:pt>
                      <c:pt idx="35">
                        <c:v>24906.847524105247</c:v>
                      </c:pt>
                      <c:pt idx="36">
                        <c:v>25296.810988834426</c:v>
                      </c:pt>
                      <c:pt idx="37">
                        <c:v>25098.872364765484</c:v>
                      </c:pt>
                      <c:pt idx="38">
                        <c:v>24573.459715639809</c:v>
                      </c:pt>
                      <c:pt idx="39">
                        <c:v>24935.336171580027</c:v>
                      </c:pt>
                      <c:pt idx="40">
                        <c:v>24803.07239745056</c:v>
                      </c:pt>
                      <c:pt idx="41">
                        <c:v>24603.299982446897</c:v>
                      </c:pt>
                      <c:pt idx="42">
                        <c:v>26110.584518167445</c:v>
                      </c:pt>
                      <c:pt idx="43">
                        <c:v>27126.382306477102</c:v>
                      </c:pt>
                      <c:pt idx="44">
                        <c:v>28785.150078988932</c:v>
                      </c:pt>
                      <c:pt idx="45">
                        <c:v>28639.483575747654</c:v>
                      </c:pt>
                      <c:pt idx="46">
                        <c:v>27832.757651216973</c:v>
                      </c:pt>
                      <c:pt idx="47">
                        <c:v>27729.204118319987</c:v>
                      </c:pt>
                      <c:pt idx="48">
                        <c:v>27475.299220820962</c:v>
                      </c:pt>
                      <c:pt idx="49">
                        <c:v>26575.420820395477</c:v>
                      </c:pt>
                      <c:pt idx="50">
                        <c:v>26498.513936862404</c:v>
                      </c:pt>
                      <c:pt idx="51">
                        <c:v>26559.895407746357</c:v>
                      </c:pt>
                      <c:pt idx="52">
                        <c:v>26275.202827536341</c:v>
                      </c:pt>
                      <c:pt idx="53">
                        <c:v>26934.956692269956</c:v>
                      </c:pt>
                      <c:pt idx="54">
                        <c:v>27104.18507510643</c:v>
                      </c:pt>
                      <c:pt idx="55">
                        <c:v>26581.140709266212</c:v>
                      </c:pt>
                      <c:pt idx="56">
                        <c:v>25866.971727406424</c:v>
                      </c:pt>
                      <c:pt idx="57">
                        <c:v>25281.548718772599</c:v>
                      </c:pt>
                      <c:pt idx="58">
                        <c:v>24814.512175192012</c:v>
                      </c:pt>
                      <c:pt idx="59">
                        <c:v>24328.861755964317</c:v>
                      </c:pt>
                      <c:pt idx="60">
                        <c:v>23933.649289099529</c:v>
                      </c:pt>
                      <c:pt idx="61">
                        <c:v>22916.700136557167</c:v>
                      </c:pt>
                      <c:pt idx="62">
                        <c:v>25713.351854878238</c:v>
                      </c:pt>
                      <c:pt idx="63">
                        <c:v>23197.043939272229</c:v>
                      </c:pt>
                      <c:pt idx="64">
                        <c:v>23486.680830201003</c:v>
                      </c:pt>
                      <c:pt idx="65">
                        <c:v>23136.950482104916</c:v>
                      </c:pt>
                      <c:pt idx="66">
                        <c:v>24340.107639167796</c:v>
                      </c:pt>
                      <c:pt idx="67">
                        <c:v>25371.792776597464</c:v>
                      </c:pt>
                      <c:pt idx="68">
                        <c:v>26026.990119688322</c:v>
                      </c:pt>
                      <c:pt idx="69">
                        <c:v>26435.692106553353</c:v>
                      </c:pt>
                      <c:pt idx="70">
                        <c:v>26725.03815567516</c:v>
                      </c:pt>
                      <c:pt idx="71">
                        <c:v>26887.56332734106</c:v>
                      </c:pt>
                      <c:pt idx="72">
                        <c:v>27160.41449112376</c:v>
                      </c:pt>
                      <c:pt idx="73">
                        <c:v>27331.263278313454</c:v>
                      </c:pt>
                      <c:pt idx="74">
                        <c:v>27353.201060326137</c:v>
                      </c:pt>
                      <c:pt idx="75">
                        <c:v>27077.136787056701</c:v>
                      </c:pt>
                      <c:pt idx="76">
                        <c:v>26685.677564463007</c:v>
                      </c:pt>
                      <c:pt idx="77">
                        <c:v>26562.346788690953</c:v>
                      </c:pt>
                      <c:pt idx="78">
                        <c:v>26406.275535218163</c:v>
                      </c:pt>
                      <c:pt idx="79">
                        <c:v>25185.155434171418</c:v>
                      </c:pt>
                      <c:pt idx="80">
                        <c:v>23820.43180621379</c:v>
                      </c:pt>
                      <c:pt idx="81">
                        <c:v>23413.112164296988</c:v>
                      </c:pt>
                      <c:pt idx="82">
                        <c:v>23283.570300157964</c:v>
                      </c:pt>
                      <c:pt idx="83">
                        <c:v>23333.333333333328</c:v>
                      </c:pt>
                      <c:pt idx="84">
                        <c:v>23461.349893773495</c:v>
                      </c:pt>
                      <c:pt idx="85">
                        <c:v>23940.878785444605</c:v>
                      </c:pt>
                      <c:pt idx="86">
                        <c:v>23385.357084490919</c:v>
                      </c:pt>
                      <c:pt idx="87">
                        <c:v>23033.175355450247</c:v>
                      </c:pt>
                      <c:pt idx="88">
                        <c:v>23021.735577708783</c:v>
                      </c:pt>
                      <c:pt idx="89">
                        <c:v>22952.847618282605</c:v>
                      </c:pt>
                      <c:pt idx="90">
                        <c:v>22972.707958816816</c:v>
                      </c:pt>
                      <c:pt idx="91">
                        <c:v>22985.78199052134</c:v>
                      </c:pt>
                      <c:pt idx="92">
                        <c:v>23011.058451816756</c:v>
                      </c:pt>
                      <c:pt idx="93">
                        <c:v>23100.996894917462</c:v>
                      </c:pt>
                      <c:pt idx="94">
                        <c:v>23211.502931962386</c:v>
                      </c:pt>
                      <c:pt idx="95">
                        <c:v>23905.866971727406</c:v>
                      </c:pt>
                      <c:pt idx="96">
                        <c:v>25752.269258574994</c:v>
                      </c:pt>
                      <c:pt idx="97">
                        <c:v>26394.018630495208</c:v>
                      </c:pt>
                      <c:pt idx="98">
                        <c:v>26991.338453995737</c:v>
                      </c:pt>
                      <c:pt idx="99">
                        <c:v>27631.938308297838</c:v>
                      </c:pt>
                      <c:pt idx="100">
                        <c:v>28269.325053113258</c:v>
                      </c:pt>
                      <c:pt idx="101">
                        <c:v>28747.690577556423</c:v>
                      </c:pt>
                      <c:pt idx="102">
                        <c:v>29306.259192678535</c:v>
                      </c:pt>
                      <c:pt idx="103">
                        <c:v>29848.831508416413</c:v>
                      </c:pt>
                      <c:pt idx="104">
                        <c:v>29996.786890513296</c:v>
                      </c:pt>
                      <c:pt idx="105">
                        <c:v>29993.46298414774</c:v>
                      </c:pt>
                      <c:pt idx="106">
                        <c:v>29998.393445256646</c:v>
                      </c:pt>
                      <c:pt idx="107">
                        <c:v>29991.828730184672</c:v>
                      </c:pt>
                      <c:pt idx="108">
                        <c:v>29988.754116796528</c:v>
                      </c:pt>
                      <c:pt idx="109">
                        <c:v>29994.280111129272</c:v>
                      </c:pt>
                      <c:pt idx="110">
                        <c:v>29986.108841313944</c:v>
                      </c:pt>
                      <c:pt idx="111">
                        <c:v>29991.967226283239</c:v>
                      </c:pt>
                      <c:pt idx="112">
                        <c:v>29993.46298414774</c:v>
                      </c:pt>
                      <c:pt idx="113">
                        <c:v>29995.180335769943</c:v>
                      </c:pt>
                      <c:pt idx="114">
                        <c:v>29998.365746036936</c:v>
                      </c:pt>
                      <c:pt idx="115">
                        <c:v>29993.573781026589</c:v>
                      </c:pt>
                      <c:pt idx="116">
                        <c:v>29991.01160320314</c:v>
                      </c:pt>
                      <c:pt idx="117">
                        <c:v>29998.365746036936</c:v>
                      </c:pt>
                      <c:pt idx="118">
                        <c:v>29991.223450939095</c:v>
                      </c:pt>
                      <c:pt idx="119">
                        <c:v>29995.26066350711</c:v>
                      </c:pt>
                      <c:pt idx="120">
                        <c:v>29986.571879936808</c:v>
                      </c:pt>
                      <c:pt idx="121">
                        <c:v>30003.159557661926</c:v>
                      </c:pt>
                      <c:pt idx="122">
                        <c:v>29987.147562053182</c:v>
                      </c:pt>
                      <c:pt idx="123">
                        <c:v>29992.645857166204</c:v>
                      </c:pt>
                      <c:pt idx="124">
                        <c:v>29992.645857166204</c:v>
                      </c:pt>
                      <c:pt idx="125">
                        <c:v>29996.786890513296</c:v>
                      </c:pt>
                      <c:pt idx="126">
                        <c:v>29994.280111129272</c:v>
                      </c:pt>
                      <c:pt idx="127">
                        <c:v>29995.98361314162</c:v>
                      </c:pt>
                      <c:pt idx="128">
                        <c:v>30000</c:v>
                      </c:pt>
                      <c:pt idx="129">
                        <c:v>29987.950839424859</c:v>
                      </c:pt>
                      <c:pt idx="130">
                        <c:v>29995.914365092336</c:v>
                      </c:pt>
                      <c:pt idx="131">
                        <c:v>29991.828730184672</c:v>
                      </c:pt>
                      <c:pt idx="132">
                        <c:v>29989.557394168209</c:v>
                      </c:pt>
                      <c:pt idx="133">
                        <c:v>29994.280111129272</c:v>
                      </c:pt>
                      <c:pt idx="134">
                        <c:v>29994.377058398266</c:v>
                      </c:pt>
                      <c:pt idx="135">
                        <c:v>29991.828730184672</c:v>
                      </c:pt>
                      <c:pt idx="136">
                        <c:v>29993.462984147736</c:v>
                      </c:pt>
                      <c:pt idx="137">
                        <c:v>29997.590167884973</c:v>
                      </c:pt>
                      <c:pt idx="138">
                        <c:v>29990.194476221608</c:v>
                      </c:pt>
                      <c:pt idx="139">
                        <c:v>29995.180335769943</c:v>
                      </c:pt>
                      <c:pt idx="140">
                        <c:v>29986.108841313944</c:v>
                      </c:pt>
                      <c:pt idx="141">
                        <c:v>29994.377058398266</c:v>
                      </c:pt>
                      <c:pt idx="142">
                        <c:v>29982.02320640628</c:v>
                      </c:pt>
                      <c:pt idx="143">
                        <c:v>29989.557394168209</c:v>
                      </c:pt>
                      <c:pt idx="144">
                        <c:v>30000.817126981532</c:v>
                      </c:pt>
                      <c:pt idx="145">
                        <c:v>29973.851936590952</c:v>
                      </c:pt>
                      <c:pt idx="146">
                        <c:v>29996.786890513296</c:v>
                      </c:pt>
                      <c:pt idx="147">
                        <c:v>29993.46298414774</c:v>
                      </c:pt>
                      <c:pt idx="148">
                        <c:v>29996.786890513296</c:v>
                      </c:pt>
                      <c:pt idx="149">
                        <c:v>29982.02320640628</c:v>
                      </c:pt>
                      <c:pt idx="150">
                        <c:v>29995.180335769943</c:v>
                      </c:pt>
                      <c:pt idx="151">
                        <c:v>29994.280111129272</c:v>
                      </c:pt>
                      <c:pt idx="152">
                        <c:v>29986.925968295476</c:v>
                      </c:pt>
                      <c:pt idx="153">
                        <c:v>29997.590167884973</c:v>
                      </c:pt>
                      <c:pt idx="154">
                        <c:v>29993.46298414774</c:v>
                      </c:pt>
                      <c:pt idx="155">
                        <c:v>29995.180335769943</c:v>
                      </c:pt>
                      <c:pt idx="156">
                        <c:v>29996.423142269516</c:v>
                      </c:pt>
                      <c:pt idx="157">
                        <c:v>29993.680884676149</c:v>
                      </c:pt>
                      <c:pt idx="158">
                        <c:v>29990.521327014219</c:v>
                      </c:pt>
                      <c:pt idx="159">
                        <c:v>29988.941548183258</c:v>
                      </c:pt>
                      <c:pt idx="160">
                        <c:v>29987.950839424859</c:v>
                      </c:pt>
                      <c:pt idx="161">
                        <c:v>29993.46298414774</c:v>
                      </c:pt>
                      <c:pt idx="162">
                        <c:v>29993.573781026589</c:v>
                      </c:pt>
                      <c:pt idx="163">
                        <c:v>29992.645857166204</c:v>
                      </c:pt>
                      <c:pt idx="164">
                        <c:v>29995.180335769943</c:v>
                      </c:pt>
                      <c:pt idx="165">
                        <c:v>29994.280111129272</c:v>
                      </c:pt>
                      <c:pt idx="166">
                        <c:v>29994.377058398266</c:v>
                      </c:pt>
                      <c:pt idx="167">
                        <c:v>29995.097238110804</c:v>
                      </c:pt>
                      <c:pt idx="168">
                        <c:v>29995.097238110804</c:v>
                      </c:pt>
                      <c:pt idx="169">
                        <c:v>29995.180335769943</c:v>
                      </c:pt>
                      <c:pt idx="170">
                        <c:v>29995.914365092336</c:v>
                      </c:pt>
                      <c:pt idx="171">
                        <c:v>29996.786890513296</c:v>
                      </c:pt>
                      <c:pt idx="172">
                        <c:v>29995.097238110804</c:v>
                      </c:pt>
                      <c:pt idx="173">
                        <c:v>29991.163948911562</c:v>
                      </c:pt>
                      <c:pt idx="174">
                        <c:v>29983.657460369348</c:v>
                      </c:pt>
                      <c:pt idx="175">
                        <c:v>29991.01160320314</c:v>
                      </c:pt>
                      <c:pt idx="176">
                        <c:v>29995.98361314162</c:v>
                      </c:pt>
                      <c:pt idx="177">
                        <c:v>29995.097238110804</c:v>
                      </c:pt>
                      <c:pt idx="178">
                        <c:v>29989.557394168209</c:v>
                      </c:pt>
                      <c:pt idx="179">
                        <c:v>29991.828730184672</c:v>
                      </c:pt>
                      <c:pt idx="180">
                        <c:v>29995.98361314162</c:v>
                      </c:pt>
                      <c:pt idx="181">
                        <c:v>29998.365746036936</c:v>
                      </c:pt>
                      <c:pt idx="182">
                        <c:v>29993.46298414774</c:v>
                      </c:pt>
                      <c:pt idx="183">
                        <c:v>30000</c:v>
                      </c:pt>
                      <c:pt idx="184">
                        <c:v>29995.097238110804</c:v>
                      </c:pt>
                      <c:pt idx="185">
                        <c:v>29994.377058398262</c:v>
                      </c:pt>
                      <c:pt idx="186">
                        <c:v>29987.743095277008</c:v>
                      </c:pt>
                      <c:pt idx="187">
                        <c:v>30000</c:v>
                      </c:pt>
                      <c:pt idx="188">
                        <c:v>29995.180335769943</c:v>
                      </c:pt>
                      <c:pt idx="189">
                        <c:v>29991.828730184672</c:v>
                      </c:pt>
                      <c:pt idx="190">
                        <c:v>29999.196722628323</c:v>
                      </c:pt>
                      <c:pt idx="191">
                        <c:v>30001.634253963064</c:v>
                      </c:pt>
                      <c:pt idx="192">
                        <c:v>29997.590167884973</c:v>
                      </c:pt>
                      <c:pt idx="193">
                        <c:v>29996.731492073868</c:v>
                      </c:pt>
                      <c:pt idx="194">
                        <c:v>29991.952070106414</c:v>
                      </c:pt>
                      <c:pt idx="195">
                        <c:v>29990.521327014219</c:v>
                      </c:pt>
                      <c:pt idx="196">
                        <c:v>29996.840442338074</c:v>
                      </c:pt>
                      <c:pt idx="197">
                        <c:v>29991.311216429702</c:v>
                      </c:pt>
                      <c:pt idx="198">
                        <c:v>29992.770503654916</c:v>
                      </c:pt>
                      <c:pt idx="199">
                        <c:v>29991.967226283239</c:v>
                      </c:pt>
                      <c:pt idx="200">
                        <c:v>29993.46298414774</c:v>
                      </c:pt>
                      <c:pt idx="201">
                        <c:v>29991.828730184672</c:v>
                      </c:pt>
                      <c:pt idx="202">
                        <c:v>29991.163948911562</c:v>
                      </c:pt>
                      <c:pt idx="203">
                        <c:v>29991.01160320314</c:v>
                      </c:pt>
                      <c:pt idx="204">
                        <c:v>29984.737729938151</c:v>
                      </c:pt>
                      <c:pt idx="205">
                        <c:v>30000.817126981532</c:v>
                      </c:pt>
                      <c:pt idx="206">
                        <c:v>29995.914365092336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10710.900473933649</c:v>
                      </c:pt>
                      <c:pt idx="210">
                        <c:v>11563.981042654028</c:v>
                      </c:pt>
                      <c:pt idx="211">
                        <c:v>12322.274881516589</c:v>
                      </c:pt>
                      <c:pt idx="212">
                        <c:v>13033.175355450236</c:v>
                      </c:pt>
                      <c:pt idx="213">
                        <c:v>13791.469194312796</c:v>
                      </c:pt>
                      <c:pt idx="214">
                        <c:v>14644.549763033176</c:v>
                      </c:pt>
                      <c:pt idx="215">
                        <c:v>15402.843601895736</c:v>
                      </c:pt>
                      <c:pt idx="216">
                        <c:v>16161.137440758292</c:v>
                      </c:pt>
                      <c:pt idx="217">
                        <c:v>16919.431279620854</c:v>
                      </c:pt>
                      <c:pt idx="218">
                        <c:v>21516.587677725121</c:v>
                      </c:pt>
                      <c:pt idx="219">
                        <c:v>21516.587677725121</c:v>
                      </c:pt>
                      <c:pt idx="220">
                        <c:v>21516.587677725121</c:v>
                      </c:pt>
                      <c:pt idx="221">
                        <c:v>21516.587677725121</c:v>
                      </c:pt>
                      <c:pt idx="222">
                        <c:v>21516.587677725121</c:v>
                      </c:pt>
                      <c:pt idx="223">
                        <c:v>21516.587677725121</c:v>
                      </c:pt>
                      <c:pt idx="224">
                        <c:v>22132.701421800943</c:v>
                      </c:pt>
                      <c:pt idx="225">
                        <c:v>21848.341232227489</c:v>
                      </c:pt>
                      <c:pt idx="226">
                        <c:v>21563.981042654028</c:v>
                      </c:pt>
                      <c:pt idx="227">
                        <c:v>21943.127962085309</c:v>
                      </c:pt>
                      <c:pt idx="228">
                        <c:v>22417.061611374407</c:v>
                      </c:pt>
                      <c:pt idx="229">
                        <c:v>22748.815165876775</c:v>
                      </c:pt>
                      <c:pt idx="230">
                        <c:v>23033.175355450236</c:v>
                      </c:pt>
                      <c:pt idx="231">
                        <c:v>23554.502369668247</c:v>
                      </c:pt>
                      <c:pt idx="232">
                        <c:v>24218.009478672982</c:v>
                      </c:pt>
                      <c:pt idx="233">
                        <c:v>25118.483412322275</c:v>
                      </c:pt>
                      <c:pt idx="234">
                        <c:v>25876.777251184831</c:v>
                      </c:pt>
                      <c:pt idx="235">
                        <c:v>27298.578199052132</c:v>
                      </c:pt>
                      <c:pt idx="236">
                        <c:v>28199.052132701421</c:v>
                      </c:pt>
                      <c:pt idx="237">
                        <c:v>28815.16587677725</c:v>
                      </c:pt>
                      <c:pt idx="238">
                        <c:v>29146.919431279621</c:v>
                      </c:pt>
                      <c:pt idx="239">
                        <c:v>29431.279620853082</c:v>
                      </c:pt>
                      <c:pt idx="240">
                        <c:v>29526.066350710906</c:v>
                      </c:pt>
                      <c:pt idx="241">
                        <c:v>29763.033175355449</c:v>
                      </c:pt>
                      <c:pt idx="242">
                        <c:v>29905.21327014218</c:v>
                      </c:pt>
                      <c:pt idx="243">
                        <c:v>30000</c:v>
                      </c:pt>
                      <c:pt idx="244">
                        <c:v>30000</c:v>
                      </c:pt>
                      <c:pt idx="245">
                        <c:v>30000</c:v>
                      </c:pt>
                      <c:pt idx="246">
                        <c:v>30000</c:v>
                      </c:pt>
                      <c:pt idx="247">
                        <c:v>30000</c:v>
                      </c:pt>
                      <c:pt idx="248">
                        <c:v>30000</c:v>
                      </c:pt>
                      <c:pt idx="249">
                        <c:v>29952.60663507109</c:v>
                      </c:pt>
                      <c:pt idx="250">
                        <c:v>30000</c:v>
                      </c:pt>
                      <c:pt idx="251">
                        <c:v>30000</c:v>
                      </c:pt>
                      <c:pt idx="252">
                        <c:v>30000</c:v>
                      </c:pt>
                      <c:pt idx="253">
                        <c:v>30000</c:v>
                      </c:pt>
                      <c:pt idx="254">
                        <c:v>30000</c:v>
                      </c:pt>
                      <c:pt idx="255">
                        <c:v>30000</c:v>
                      </c:pt>
                      <c:pt idx="256">
                        <c:v>30000</c:v>
                      </c:pt>
                      <c:pt idx="257">
                        <c:v>30000</c:v>
                      </c:pt>
                      <c:pt idx="258">
                        <c:v>30094.78672985782</c:v>
                      </c:pt>
                      <c:pt idx="259">
                        <c:v>30000</c:v>
                      </c:pt>
                      <c:pt idx="260">
                        <c:v>30000</c:v>
                      </c:pt>
                      <c:pt idx="261">
                        <c:v>29952.60663507109</c:v>
                      </c:pt>
                      <c:pt idx="262">
                        <c:v>30000</c:v>
                      </c:pt>
                      <c:pt idx="263">
                        <c:v>29990.194476221608</c:v>
                      </c:pt>
                      <c:pt idx="264">
                        <c:v>29993.573781026585</c:v>
                      </c:pt>
                      <c:pt idx="265">
                        <c:v>29986.925968295476</c:v>
                      </c:pt>
                      <c:pt idx="266">
                        <c:v>29993.573781026589</c:v>
                      </c:pt>
                      <c:pt idx="267">
                        <c:v>29995.914365092336</c:v>
                      </c:pt>
                      <c:pt idx="268">
                        <c:v>30000</c:v>
                      </c:pt>
                      <c:pt idx="269">
                        <c:v>29998.365746036936</c:v>
                      </c:pt>
                      <c:pt idx="270">
                        <c:v>29994.377058398266</c:v>
                      </c:pt>
                      <c:pt idx="271">
                        <c:v>29990.194476221608</c:v>
                      </c:pt>
                      <c:pt idx="272">
                        <c:v>29983.934452566475</c:v>
                      </c:pt>
                      <c:pt idx="273">
                        <c:v>29990.194476221608</c:v>
                      </c:pt>
                      <c:pt idx="274">
                        <c:v>29988.560222258544</c:v>
                      </c:pt>
                      <c:pt idx="275">
                        <c:v>29992.770503654916</c:v>
                      </c:pt>
                      <c:pt idx="276">
                        <c:v>29993.46298414774</c:v>
                      </c:pt>
                      <c:pt idx="277">
                        <c:v>29987.950839424859</c:v>
                      </c:pt>
                      <c:pt idx="278">
                        <c:v>29994.280111129272</c:v>
                      </c:pt>
                      <c:pt idx="279">
                        <c:v>29990.360671539886</c:v>
                      </c:pt>
                      <c:pt idx="280">
                        <c:v>29995.097238110804</c:v>
                      </c:pt>
                      <c:pt idx="281">
                        <c:v>29985.291714332412</c:v>
                      </c:pt>
                      <c:pt idx="282">
                        <c:v>29995.98361314162</c:v>
                      </c:pt>
                      <c:pt idx="283">
                        <c:v>29990.194476221608</c:v>
                      </c:pt>
                      <c:pt idx="284">
                        <c:v>29995.98361314162</c:v>
                      </c:pt>
                      <c:pt idx="285">
                        <c:v>29999.182873018468</c:v>
                      </c:pt>
                      <c:pt idx="286">
                        <c:v>29996.786890513296</c:v>
                      </c:pt>
                      <c:pt idx="287">
                        <c:v>29991.828730184672</c:v>
                      </c:pt>
                      <c:pt idx="288">
                        <c:v>29998.244690187817</c:v>
                      </c:pt>
                      <c:pt idx="289">
                        <c:v>29992.101105845184</c:v>
                      </c:pt>
                      <c:pt idx="290">
                        <c:v>29992.101105845184</c:v>
                      </c:pt>
                      <c:pt idx="291">
                        <c:v>29996.050552922592</c:v>
                      </c:pt>
                      <c:pt idx="292">
                        <c:v>29997.5486190554</c:v>
                      </c:pt>
                      <c:pt idx="293">
                        <c:v>29998.393445256646</c:v>
                      </c:pt>
                      <c:pt idx="294">
                        <c:v>29986.108841313944</c:v>
                      </c:pt>
                      <c:pt idx="295">
                        <c:v>29991.163948911562</c:v>
                      </c:pt>
                      <c:pt idx="296">
                        <c:v>29989.377349240076</c:v>
                      </c:pt>
                      <c:pt idx="297">
                        <c:v>29995.98361314162</c:v>
                      </c:pt>
                      <c:pt idx="298">
                        <c:v>29984.47458735088</c:v>
                      </c:pt>
                      <c:pt idx="299">
                        <c:v>29995.98361314162</c:v>
                      </c:pt>
                      <c:pt idx="300">
                        <c:v>29985.291714332412</c:v>
                      </c:pt>
                      <c:pt idx="301">
                        <c:v>29996.786890513296</c:v>
                      </c:pt>
                      <c:pt idx="302">
                        <c:v>29997.5486190554</c:v>
                      </c:pt>
                      <c:pt idx="303">
                        <c:v>29986.925968295476</c:v>
                      </c:pt>
                      <c:pt idx="304">
                        <c:v>29991.163948911562</c:v>
                      </c:pt>
                      <c:pt idx="305">
                        <c:v>29994.280111129272</c:v>
                      </c:pt>
                      <c:pt idx="306">
                        <c:v>29991.163948911559</c:v>
                      </c:pt>
                      <c:pt idx="307">
                        <c:v>29992.645857166204</c:v>
                      </c:pt>
                      <c:pt idx="308">
                        <c:v>29995.98361314162</c:v>
                      </c:pt>
                      <c:pt idx="309">
                        <c:v>29991.828730184672</c:v>
                      </c:pt>
                      <c:pt idx="310">
                        <c:v>29995.98361314162</c:v>
                      </c:pt>
                      <c:pt idx="311">
                        <c:v>29889.687857493056</c:v>
                      </c:pt>
                      <c:pt idx="312">
                        <c:v>29694.394508906691</c:v>
                      </c:pt>
                      <c:pt idx="313">
                        <c:v>28942.083701502146</c:v>
                      </c:pt>
                      <c:pt idx="314">
                        <c:v>28755.515607125355</c:v>
                      </c:pt>
                      <c:pt idx="315">
                        <c:v>28660.133344043683</c:v>
                      </c:pt>
                      <c:pt idx="316">
                        <c:v>28596.175845726408</c:v>
                      </c:pt>
                      <c:pt idx="317">
                        <c:v>28628.002249176614</c:v>
                      </c:pt>
                      <c:pt idx="318">
                        <c:v>28530.805687203781</c:v>
                      </c:pt>
                      <c:pt idx="319">
                        <c:v>28540.445015663892</c:v>
                      </c:pt>
                      <c:pt idx="320">
                        <c:v>0</c:v>
                      </c:pt>
                      <c:pt idx="321">
                        <c:v>10616.11374407583</c:v>
                      </c:pt>
                      <c:pt idx="322">
                        <c:v>11327.014218009481</c:v>
                      </c:pt>
                      <c:pt idx="323">
                        <c:v>12085.308056872038</c:v>
                      </c:pt>
                      <c:pt idx="324">
                        <c:v>12843.601895734597</c:v>
                      </c:pt>
                      <c:pt idx="325">
                        <c:v>13601.895734597156</c:v>
                      </c:pt>
                      <c:pt idx="326">
                        <c:v>14407.582938388625</c:v>
                      </c:pt>
                      <c:pt idx="327">
                        <c:v>15165.876777251186</c:v>
                      </c:pt>
                      <c:pt idx="328">
                        <c:v>15876.777251184834</c:v>
                      </c:pt>
                      <c:pt idx="329">
                        <c:v>16492.890995260663</c:v>
                      </c:pt>
                      <c:pt idx="330">
                        <c:v>17440.758293838862</c:v>
                      </c:pt>
                      <c:pt idx="331">
                        <c:v>18151.658767772511</c:v>
                      </c:pt>
                      <c:pt idx="332">
                        <c:v>18909.95260663507</c:v>
                      </c:pt>
                      <c:pt idx="333">
                        <c:v>19857.81990521327</c:v>
                      </c:pt>
                      <c:pt idx="334">
                        <c:v>23033.175355450236</c:v>
                      </c:pt>
                      <c:pt idx="335">
                        <c:v>23033.175355450236</c:v>
                      </c:pt>
                      <c:pt idx="336">
                        <c:v>23033.175355450236</c:v>
                      </c:pt>
                      <c:pt idx="337">
                        <c:v>23033.175355450236</c:v>
                      </c:pt>
                      <c:pt idx="338">
                        <c:v>23033.175355450236</c:v>
                      </c:pt>
                      <c:pt idx="339">
                        <c:v>23033.175355450236</c:v>
                      </c:pt>
                      <c:pt idx="340">
                        <c:v>23080.568720379146</c:v>
                      </c:pt>
                      <c:pt idx="341">
                        <c:v>23080.568720379146</c:v>
                      </c:pt>
                      <c:pt idx="342">
                        <c:v>23175.35545023697</c:v>
                      </c:pt>
                      <c:pt idx="343">
                        <c:v>23649.289099526068</c:v>
                      </c:pt>
                      <c:pt idx="344">
                        <c:v>23933.649289099525</c:v>
                      </c:pt>
                      <c:pt idx="345">
                        <c:v>24170.616113744076</c:v>
                      </c:pt>
                      <c:pt idx="346">
                        <c:v>24407.582938388627</c:v>
                      </c:pt>
                      <c:pt idx="347">
                        <c:v>24597.156398104264</c:v>
                      </c:pt>
                      <c:pt idx="348">
                        <c:v>28530.805687203781</c:v>
                      </c:pt>
                      <c:pt idx="349">
                        <c:v>28880.231343883046</c:v>
                      </c:pt>
                      <c:pt idx="350">
                        <c:v>29992.645857166204</c:v>
                      </c:pt>
                      <c:pt idx="351">
                        <c:v>29995.914365092336</c:v>
                      </c:pt>
                      <c:pt idx="352">
                        <c:v>29991.163948911562</c:v>
                      </c:pt>
                      <c:pt idx="353">
                        <c:v>29991.01160320314</c:v>
                      </c:pt>
                      <c:pt idx="354">
                        <c:v>29992.846284539031</c:v>
                      </c:pt>
                      <c:pt idx="355">
                        <c:v>29996.840442338074</c:v>
                      </c:pt>
                      <c:pt idx="356">
                        <c:v>29998.420221169035</c:v>
                      </c:pt>
                      <c:pt idx="357">
                        <c:v>29997.630331753557</c:v>
                      </c:pt>
                      <c:pt idx="358">
                        <c:v>29994.377058398266</c:v>
                      </c:pt>
                      <c:pt idx="359">
                        <c:v>29998.393445256646</c:v>
                      </c:pt>
                      <c:pt idx="360">
                        <c:v>29985.291714332412</c:v>
                      </c:pt>
                      <c:pt idx="361">
                        <c:v>29991.967226283239</c:v>
                      </c:pt>
                      <c:pt idx="362">
                        <c:v>29995.097238110804</c:v>
                      </c:pt>
                      <c:pt idx="363">
                        <c:v>29996.786890513296</c:v>
                      </c:pt>
                      <c:pt idx="364">
                        <c:v>29986.925968295476</c:v>
                      </c:pt>
                      <c:pt idx="365">
                        <c:v>29991.163948911562</c:v>
                      </c:pt>
                      <c:pt idx="366">
                        <c:v>29964.046412812557</c:v>
                      </c:pt>
                      <c:pt idx="367">
                        <c:v>29996.786890513296</c:v>
                      </c:pt>
                      <c:pt idx="368">
                        <c:v>29991.828730184672</c:v>
                      </c:pt>
                      <c:pt idx="369">
                        <c:v>29995.914365092336</c:v>
                      </c:pt>
                      <c:pt idx="370">
                        <c:v>29993.573781026585</c:v>
                      </c:pt>
                      <c:pt idx="371">
                        <c:v>29991.828730184672</c:v>
                      </c:pt>
                      <c:pt idx="372">
                        <c:v>29992.770503654916</c:v>
                      </c:pt>
                      <c:pt idx="373">
                        <c:v>29989.377349240076</c:v>
                      </c:pt>
                      <c:pt idx="374">
                        <c:v>29993.573781026589</c:v>
                      </c:pt>
                      <c:pt idx="375">
                        <c:v>29991.828730184672</c:v>
                      </c:pt>
                      <c:pt idx="376">
                        <c:v>29996.731492073868</c:v>
                      </c:pt>
                      <c:pt idx="377">
                        <c:v>29995.180335769943</c:v>
                      </c:pt>
                      <c:pt idx="378">
                        <c:v>29992.645857166204</c:v>
                      </c:pt>
                      <c:pt idx="379">
                        <c:v>29985.541007309828</c:v>
                      </c:pt>
                      <c:pt idx="380">
                        <c:v>29993.46298414774</c:v>
                      </c:pt>
                      <c:pt idx="381">
                        <c:v>29991.967226283236</c:v>
                      </c:pt>
                      <c:pt idx="382">
                        <c:v>29995.914365092336</c:v>
                      </c:pt>
                      <c:pt idx="383">
                        <c:v>29991.163948911562</c:v>
                      </c:pt>
                      <c:pt idx="384">
                        <c:v>29991.828730184672</c:v>
                      </c:pt>
                      <c:pt idx="385">
                        <c:v>29995.914365092336</c:v>
                      </c:pt>
                      <c:pt idx="386">
                        <c:v>29985.541007309828</c:v>
                      </c:pt>
                      <c:pt idx="387">
                        <c:v>29990.194476221608</c:v>
                      </c:pt>
                      <c:pt idx="388">
                        <c:v>29995.180335769943</c:v>
                      </c:pt>
                      <c:pt idx="389">
                        <c:v>29986.108841313944</c:v>
                      </c:pt>
                      <c:pt idx="390">
                        <c:v>29993.573781026589</c:v>
                      </c:pt>
                      <c:pt idx="391">
                        <c:v>29984.47458735088</c:v>
                      </c:pt>
                      <c:pt idx="392">
                        <c:v>29997.265767407949</c:v>
                      </c:pt>
                      <c:pt idx="393">
                        <c:v>29991.311216429702</c:v>
                      </c:pt>
                      <c:pt idx="394">
                        <c:v>29980.252764612957</c:v>
                      </c:pt>
                      <c:pt idx="395">
                        <c:v>29998.420221169035</c:v>
                      </c:pt>
                      <c:pt idx="396">
                        <c:v>29992.890995260666</c:v>
                      </c:pt>
                      <c:pt idx="397">
                        <c:v>29996.786890513296</c:v>
                      </c:pt>
                      <c:pt idx="398">
                        <c:v>29993.46298414774</c:v>
                      </c:pt>
                      <c:pt idx="399">
                        <c:v>29994.280111129272</c:v>
                      </c:pt>
                      <c:pt idx="400">
                        <c:v>29993.573781026589</c:v>
                      </c:pt>
                      <c:pt idx="401">
                        <c:v>29996.731492073868</c:v>
                      </c:pt>
                      <c:pt idx="402">
                        <c:v>29994.377058398266</c:v>
                      </c:pt>
                      <c:pt idx="403">
                        <c:v>29989.377349240076</c:v>
                      </c:pt>
                      <c:pt idx="404">
                        <c:v>29993.573781026589</c:v>
                      </c:pt>
                      <c:pt idx="405">
                        <c:v>29991.01160320314</c:v>
                      </c:pt>
                      <c:pt idx="406">
                        <c:v>29995.914365092336</c:v>
                      </c:pt>
                      <c:pt idx="407">
                        <c:v>29987.950839424859</c:v>
                      </c:pt>
                      <c:pt idx="408">
                        <c:v>29992.645857166204</c:v>
                      </c:pt>
                      <c:pt idx="409">
                        <c:v>29994.377058398266</c:v>
                      </c:pt>
                      <c:pt idx="410">
                        <c:v>29987.743095277008</c:v>
                      </c:pt>
                      <c:pt idx="411">
                        <c:v>29992.770503654916</c:v>
                      </c:pt>
                      <c:pt idx="412">
                        <c:v>29995.914365092336</c:v>
                      </c:pt>
                      <c:pt idx="413">
                        <c:v>29986.344284681505</c:v>
                      </c:pt>
                      <c:pt idx="414">
                        <c:v>29995.914365092336</c:v>
                      </c:pt>
                      <c:pt idx="415">
                        <c:v>29992.770503654916</c:v>
                      </c:pt>
                      <c:pt idx="416">
                        <c:v>29992.645857166204</c:v>
                      </c:pt>
                      <c:pt idx="417">
                        <c:v>29988.560222258537</c:v>
                      </c:pt>
                      <c:pt idx="418">
                        <c:v>29993.573781026589</c:v>
                      </c:pt>
                      <c:pt idx="419">
                        <c:v>29996.731492073868</c:v>
                      </c:pt>
                      <c:pt idx="420">
                        <c:v>29992.770503654916</c:v>
                      </c:pt>
                      <c:pt idx="421">
                        <c:v>29989.377349240076</c:v>
                      </c:pt>
                      <c:pt idx="422">
                        <c:v>29996.786890513296</c:v>
                      </c:pt>
                      <c:pt idx="423">
                        <c:v>29992.645857166204</c:v>
                      </c:pt>
                      <c:pt idx="424">
                        <c:v>29997.5486190554</c:v>
                      </c:pt>
                      <c:pt idx="425">
                        <c:v>29995.98361314162</c:v>
                      </c:pt>
                      <c:pt idx="426">
                        <c:v>29993.46298414774</c:v>
                      </c:pt>
                      <c:pt idx="427">
                        <c:v>29995.180335769943</c:v>
                      </c:pt>
                      <c:pt idx="428">
                        <c:v>29995.914365092336</c:v>
                      </c:pt>
                      <c:pt idx="429">
                        <c:v>30006.426218973411</c:v>
                      </c:pt>
                      <c:pt idx="430">
                        <c:v>29992.645857166204</c:v>
                      </c:pt>
                      <c:pt idx="431">
                        <c:v>30000</c:v>
                      </c:pt>
                      <c:pt idx="432">
                        <c:v>29993.680884676149</c:v>
                      </c:pt>
                      <c:pt idx="433">
                        <c:v>29995.26066350711</c:v>
                      </c:pt>
                      <c:pt idx="434">
                        <c:v>29987.361769352294</c:v>
                      </c:pt>
                      <c:pt idx="435">
                        <c:v>29996.786890513296</c:v>
                      </c:pt>
                      <c:pt idx="436">
                        <c:v>29993.573781026589</c:v>
                      </c:pt>
                      <c:pt idx="437">
                        <c:v>29992.645857166204</c:v>
                      </c:pt>
                      <c:pt idx="438">
                        <c:v>29993.46298414774</c:v>
                      </c:pt>
                      <c:pt idx="439">
                        <c:v>29995.180335769943</c:v>
                      </c:pt>
                      <c:pt idx="440">
                        <c:v>29989.377349240072</c:v>
                      </c:pt>
                      <c:pt idx="441">
                        <c:v>29994.377058398266</c:v>
                      </c:pt>
                      <c:pt idx="442">
                        <c:v>29995.097238110804</c:v>
                      </c:pt>
                      <c:pt idx="443">
                        <c:v>29996.786890513296</c:v>
                      </c:pt>
                      <c:pt idx="444">
                        <c:v>29997.5486190554</c:v>
                      </c:pt>
                      <c:pt idx="445">
                        <c:v>29991.163948911562</c:v>
                      </c:pt>
                      <c:pt idx="446">
                        <c:v>29996.731492073868</c:v>
                      </c:pt>
                      <c:pt idx="447">
                        <c:v>29684.588985128285</c:v>
                      </c:pt>
                      <c:pt idx="448">
                        <c:v>29979.114788336417</c:v>
                      </c:pt>
                      <c:pt idx="449">
                        <c:v>29991.01160320314</c:v>
                      </c:pt>
                      <c:pt idx="450">
                        <c:v>29997.590167884973</c:v>
                      </c:pt>
                      <c:pt idx="451">
                        <c:v>29984.474587350876</c:v>
                      </c:pt>
                      <c:pt idx="452">
                        <c:v>29963.049240902885</c:v>
                      </c:pt>
                      <c:pt idx="453">
                        <c:v>29986.925968295476</c:v>
                      </c:pt>
                      <c:pt idx="454">
                        <c:v>29779.902000160655</c:v>
                      </c:pt>
                      <c:pt idx="455">
                        <c:v>29623.304461513326</c:v>
                      </c:pt>
                      <c:pt idx="456">
                        <c:v>29639.647001143978</c:v>
                      </c:pt>
                      <c:pt idx="457">
                        <c:v>29789.541328620788</c:v>
                      </c:pt>
                      <c:pt idx="458">
                        <c:v>29993.462984147736</c:v>
                      </c:pt>
                      <c:pt idx="459">
                        <c:v>29997.590167884973</c:v>
                      </c:pt>
                      <c:pt idx="460">
                        <c:v>29995.914365092336</c:v>
                      </c:pt>
                      <c:pt idx="461">
                        <c:v>29995.98361314162</c:v>
                      </c:pt>
                      <c:pt idx="462">
                        <c:v>29981.206079424748</c:v>
                      </c:pt>
                      <c:pt idx="463">
                        <c:v>29992.645857166204</c:v>
                      </c:pt>
                      <c:pt idx="464">
                        <c:v>29997.590167884973</c:v>
                      </c:pt>
                      <c:pt idx="465">
                        <c:v>29991.01160320314</c:v>
                      </c:pt>
                      <c:pt idx="466">
                        <c:v>29991.967226283239</c:v>
                      </c:pt>
                      <c:pt idx="467">
                        <c:v>29995.914365092336</c:v>
                      </c:pt>
                      <c:pt idx="468">
                        <c:v>29996.282873338911</c:v>
                      </c:pt>
                      <c:pt idx="469">
                        <c:v>29992.101105845184</c:v>
                      </c:pt>
                      <c:pt idx="470">
                        <c:v>29992.101105845184</c:v>
                      </c:pt>
                      <c:pt idx="471">
                        <c:v>29997.630331753557</c:v>
                      </c:pt>
                      <c:pt idx="472">
                        <c:v>29904.423380726719</c:v>
                      </c:pt>
                      <c:pt idx="473">
                        <c:v>29635.07109004739</c:v>
                      </c:pt>
                      <c:pt idx="474">
                        <c:v>29254.780192841976</c:v>
                      </c:pt>
                      <c:pt idx="475">
                        <c:v>28962.165635794034</c:v>
                      </c:pt>
                      <c:pt idx="476">
                        <c:v>28501.389115868602</c:v>
                      </c:pt>
                      <c:pt idx="477">
                        <c:v>27986.986906578823</c:v>
                      </c:pt>
                      <c:pt idx="478">
                        <c:v>27770.877594378169</c:v>
                      </c:pt>
                      <c:pt idx="479">
                        <c:v>27515.93397613991</c:v>
                      </c:pt>
                      <c:pt idx="480">
                        <c:v>27362.037111414553</c:v>
                      </c:pt>
                      <c:pt idx="481">
                        <c:v>27253.636215067789</c:v>
                      </c:pt>
                      <c:pt idx="482">
                        <c:v>27150.775162663642</c:v>
                      </c:pt>
                      <c:pt idx="483">
                        <c:v>27018.303644386324</c:v>
                      </c:pt>
                      <c:pt idx="484">
                        <c:v>26953.972206602939</c:v>
                      </c:pt>
                      <c:pt idx="485">
                        <c:v>26924.334041510047</c:v>
                      </c:pt>
                      <c:pt idx="486">
                        <c:v>26801.349505984432</c:v>
                      </c:pt>
                      <c:pt idx="487">
                        <c:v>26707.795391403833</c:v>
                      </c:pt>
                      <c:pt idx="488">
                        <c:v>26657.562856454337</c:v>
                      </c:pt>
                      <c:pt idx="489">
                        <c:v>26553.3583918941</c:v>
                      </c:pt>
                      <c:pt idx="490">
                        <c:v>26597.317053578608</c:v>
                      </c:pt>
                      <c:pt idx="491">
                        <c:v>26920.248406602379</c:v>
                      </c:pt>
                      <c:pt idx="492">
                        <c:v>27224.219643732627</c:v>
                      </c:pt>
                      <c:pt idx="493">
                        <c:v>27223.873403486225</c:v>
                      </c:pt>
                      <c:pt idx="494">
                        <c:v>27405.621833632958</c:v>
                      </c:pt>
                      <c:pt idx="495">
                        <c:v>27603.823600289183</c:v>
                      </c:pt>
                      <c:pt idx="496">
                        <c:v>27891.812387645026</c:v>
                      </c:pt>
                      <c:pt idx="497">
                        <c:v>28023.134388304279</c:v>
                      </c:pt>
                      <c:pt idx="498">
                        <c:v>28199.052132701414</c:v>
                      </c:pt>
                      <c:pt idx="499">
                        <c:v>27957.999673149214</c:v>
                      </c:pt>
                      <c:pt idx="500">
                        <c:v>27597.397381315772</c:v>
                      </c:pt>
                      <c:pt idx="501">
                        <c:v>27667.919594705028</c:v>
                      </c:pt>
                      <c:pt idx="502">
                        <c:v>27751.62663667764</c:v>
                      </c:pt>
                      <c:pt idx="503">
                        <c:v>27789.671514953407</c:v>
                      </c:pt>
                      <c:pt idx="504">
                        <c:v>0</c:v>
                      </c:pt>
                      <c:pt idx="505">
                        <c:v>10616.11374407583</c:v>
                      </c:pt>
                      <c:pt idx="506">
                        <c:v>11327.014218009481</c:v>
                      </c:pt>
                      <c:pt idx="507">
                        <c:v>12085.308056872038</c:v>
                      </c:pt>
                      <c:pt idx="508">
                        <c:v>12843.601895734597</c:v>
                      </c:pt>
                      <c:pt idx="509">
                        <c:v>13601.895734597156</c:v>
                      </c:pt>
                      <c:pt idx="510">
                        <c:v>14407.582938388625</c:v>
                      </c:pt>
                      <c:pt idx="511">
                        <c:v>15165.876777251186</c:v>
                      </c:pt>
                      <c:pt idx="512">
                        <c:v>15876.777251184834</c:v>
                      </c:pt>
                      <c:pt idx="513">
                        <c:v>16729.857819905214</c:v>
                      </c:pt>
                      <c:pt idx="514">
                        <c:v>17488.151658767772</c:v>
                      </c:pt>
                      <c:pt idx="515">
                        <c:v>18293.838862559242</c:v>
                      </c:pt>
                      <c:pt idx="516">
                        <c:v>19052.1327014218</c:v>
                      </c:pt>
                      <c:pt idx="517">
                        <c:v>19810.426540284359</c:v>
                      </c:pt>
                      <c:pt idx="518">
                        <c:v>20521.327014218008</c:v>
                      </c:pt>
                      <c:pt idx="519">
                        <c:v>21279.620853080567</c:v>
                      </c:pt>
                      <c:pt idx="520">
                        <c:v>22132.701421800943</c:v>
                      </c:pt>
                      <c:pt idx="521">
                        <c:v>22890.995260663509</c:v>
                      </c:pt>
                      <c:pt idx="522">
                        <c:v>23364.928909952607</c:v>
                      </c:pt>
                      <c:pt idx="523">
                        <c:v>24123.222748815169</c:v>
                      </c:pt>
                      <c:pt idx="524">
                        <c:v>25355.450236966823</c:v>
                      </c:pt>
                      <c:pt idx="525">
                        <c:v>25355.450236966823</c:v>
                      </c:pt>
                      <c:pt idx="526">
                        <c:v>25355.450236966823</c:v>
                      </c:pt>
                      <c:pt idx="527">
                        <c:v>25355.450236966823</c:v>
                      </c:pt>
                      <c:pt idx="528">
                        <c:v>25355.450236966823</c:v>
                      </c:pt>
                      <c:pt idx="529">
                        <c:v>25355.450236966823</c:v>
                      </c:pt>
                      <c:pt idx="530">
                        <c:v>25355.450236966823</c:v>
                      </c:pt>
                      <c:pt idx="531">
                        <c:v>25687.203791469194</c:v>
                      </c:pt>
                      <c:pt idx="532">
                        <c:v>25734.597156398104</c:v>
                      </c:pt>
                      <c:pt idx="533">
                        <c:v>26066.350710900475</c:v>
                      </c:pt>
                      <c:pt idx="534">
                        <c:v>26255.924170616112</c:v>
                      </c:pt>
                      <c:pt idx="535">
                        <c:v>27982.396750169271</c:v>
                      </c:pt>
                      <c:pt idx="536">
                        <c:v>28395.162608269318</c:v>
                      </c:pt>
                      <c:pt idx="537">
                        <c:v>28797.493774600371</c:v>
                      </c:pt>
                      <c:pt idx="538">
                        <c:v>28200.775527789734</c:v>
                      </c:pt>
                      <c:pt idx="539">
                        <c:v>27466.993906567379</c:v>
                      </c:pt>
                      <c:pt idx="540">
                        <c:v>27289.099526066337</c:v>
                      </c:pt>
                      <c:pt idx="541">
                        <c:v>27105.055292259069</c:v>
                      </c:pt>
                      <c:pt idx="542">
                        <c:v>27007.109004739326</c:v>
                      </c:pt>
                      <c:pt idx="543">
                        <c:v>27036.709775885585</c:v>
                      </c:pt>
                      <c:pt idx="544">
                        <c:v>27129.086673628386</c:v>
                      </c:pt>
                      <c:pt idx="545">
                        <c:v>27191.534564471298</c:v>
                      </c:pt>
                      <c:pt idx="546">
                        <c:v>27195.620199378962</c:v>
                      </c:pt>
                      <c:pt idx="547">
                        <c:v>27183.709534902373</c:v>
                      </c:pt>
                      <c:pt idx="548">
                        <c:v>27137.60418369012</c:v>
                      </c:pt>
                      <c:pt idx="549">
                        <c:v>27057.594987549179</c:v>
                      </c:pt>
                      <c:pt idx="550">
                        <c:v>27057.525739499906</c:v>
                      </c:pt>
                      <c:pt idx="551">
                        <c:v>26953.168929231255</c:v>
                      </c:pt>
                      <c:pt idx="552">
                        <c:v>26932.505311325378</c:v>
                      </c:pt>
                      <c:pt idx="553">
                        <c:v>26841.804216375229</c:v>
                      </c:pt>
                      <c:pt idx="554">
                        <c:v>26924.250943850904</c:v>
                      </c:pt>
                      <c:pt idx="555">
                        <c:v>27000.326850792604</c:v>
                      </c:pt>
                      <c:pt idx="556">
                        <c:v>26979.677082496572</c:v>
                      </c:pt>
                      <c:pt idx="557">
                        <c:v>26936.590946233046</c:v>
                      </c:pt>
                      <c:pt idx="558">
                        <c:v>27056.791710177502</c:v>
                      </c:pt>
                      <c:pt idx="559">
                        <c:v>27055.074358555295</c:v>
                      </c:pt>
                      <c:pt idx="560">
                        <c:v>27189.083183526713</c:v>
                      </c:pt>
                      <c:pt idx="561">
                        <c:v>27182.906257530711</c:v>
                      </c:pt>
                      <c:pt idx="562">
                        <c:v>26996.241215884944</c:v>
                      </c:pt>
                      <c:pt idx="563">
                        <c:v>27066.43103863762</c:v>
                      </c:pt>
                      <c:pt idx="564">
                        <c:v>26925.151168491586</c:v>
                      </c:pt>
                      <c:pt idx="565">
                        <c:v>26851.955980400038</c:v>
                      </c:pt>
                      <c:pt idx="566">
                        <c:v>26903.905866971734</c:v>
                      </c:pt>
                      <c:pt idx="567">
                        <c:v>26941.92304602779</c:v>
                      </c:pt>
                      <c:pt idx="568">
                        <c:v>26939.85945415917</c:v>
                      </c:pt>
                      <c:pt idx="569">
                        <c:v>26918.614152639322</c:v>
                      </c:pt>
                      <c:pt idx="570">
                        <c:v>27029.480279540501</c:v>
                      </c:pt>
                      <c:pt idx="571">
                        <c:v>27167.0207550253</c:v>
                      </c:pt>
                      <c:pt idx="572">
                        <c:v>27165.234155353824</c:v>
                      </c:pt>
                      <c:pt idx="573">
                        <c:v>27225.036770714152</c:v>
                      </c:pt>
                      <c:pt idx="574">
                        <c:v>27325.889629689136</c:v>
                      </c:pt>
                      <c:pt idx="575">
                        <c:v>27470.174865174056</c:v>
                      </c:pt>
                      <c:pt idx="576">
                        <c:v>27524.922372936773</c:v>
                      </c:pt>
                      <c:pt idx="577">
                        <c:v>27632.120182419749</c:v>
                      </c:pt>
                      <c:pt idx="578">
                        <c:v>27557.661927330184</c:v>
                      </c:pt>
                      <c:pt idx="579">
                        <c:v>27612.954186413914</c:v>
                      </c:pt>
                      <c:pt idx="580">
                        <c:v>27582.148499210118</c:v>
                      </c:pt>
                      <c:pt idx="581">
                        <c:v>27635.860979462883</c:v>
                      </c:pt>
                      <c:pt idx="582">
                        <c:v>27546.984801438161</c:v>
                      </c:pt>
                      <c:pt idx="583">
                        <c:v>27533.938468953344</c:v>
                      </c:pt>
                      <c:pt idx="584">
                        <c:v>27540.447785585897</c:v>
                      </c:pt>
                      <c:pt idx="585">
                        <c:v>27412.975976466736</c:v>
                      </c:pt>
                      <c:pt idx="586">
                        <c:v>27349.987950839422</c:v>
                      </c:pt>
                      <c:pt idx="587">
                        <c:v>27327.177643405776</c:v>
                      </c:pt>
                      <c:pt idx="588">
                        <c:v>27342.758454494327</c:v>
                      </c:pt>
                      <c:pt idx="589">
                        <c:v>27293.675437162918</c:v>
                      </c:pt>
                      <c:pt idx="590">
                        <c:v>27218.499754861885</c:v>
                      </c:pt>
                      <c:pt idx="591">
                        <c:v>27235.922564061348</c:v>
                      </c:pt>
                      <c:pt idx="592">
                        <c:v>27211.962739009628</c:v>
                      </c:pt>
                      <c:pt idx="593">
                        <c:v>27335.528958149251</c:v>
                      </c:pt>
                      <c:pt idx="594">
                        <c:v>27348.422944925653</c:v>
                      </c:pt>
                      <c:pt idx="595">
                        <c:v>27440.758293838859</c:v>
                      </c:pt>
                      <c:pt idx="596">
                        <c:v>27310.017976793577</c:v>
                      </c:pt>
                      <c:pt idx="597">
                        <c:v>27253.636215067796</c:v>
                      </c:pt>
                      <c:pt idx="598">
                        <c:v>27240.742228291409</c:v>
                      </c:pt>
                      <c:pt idx="599">
                        <c:v>27232.390913547948</c:v>
                      </c:pt>
                      <c:pt idx="600">
                        <c:v>27200.578359707579</c:v>
                      </c:pt>
                      <c:pt idx="601">
                        <c:v>27158.032358228429</c:v>
                      </c:pt>
                      <c:pt idx="602">
                        <c:v>27245.561892521477</c:v>
                      </c:pt>
                      <c:pt idx="603">
                        <c:v>27202.157215231226</c:v>
                      </c:pt>
                      <c:pt idx="604">
                        <c:v>27265.893119790795</c:v>
                      </c:pt>
                      <c:pt idx="605">
                        <c:v>27202.988191822624</c:v>
                      </c:pt>
                      <c:pt idx="606">
                        <c:v>27158.032358228433</c:v>
                      </c:pt>
                      <c:pt idx="607">
                        <c:v>27302.594585910512</c:v>
                      </c:pt>
                      <c:pt idx="608">
                        <c:v>27291.224056218336</c:v>
                      </c:pt>
                      <c:pt idx="609">
                        <c:v>27362.84038878623</c:v>
                      </c:pt>
                      <c:pt idx="610">
                        <c:v>27422.781500245128</c:v>
                      </c:pt>
                      <c:pt idx="611">
                        <c:v>11279.620853080569</c:v>
                      </c:pt>
                      <c:pt idx="612">
                        <c:v>11279.620853080569</c:v>
                      </c:pt>
                      <c:pt idx="613">
                        <c:v>11279.620853080569</c:v>
                      </c:pt>
                      <c:pt idx="614">
                        <c:v>11279.620853080569</c:v>
                      </c:pt>
                      <c:pt idx="615">
                        <c:v>11279.620853080569</c:v>
                      </c:pt>
                      <c:pt idx="616">
                        <c:v>11279.620853080569</c:v>
                      </c:pt>
                      <c:pt idx="617">
                        <c:v>11279.620853080569</c:v>
                      </c:pt>
                      <c:pt idx="618">
                        <c:v>12085.308056872038</c:v>
                      </c:pt>
                      <c:pt idx="619">
                        <c:v>12890.995260663509</c:v>
                      </c:pt>
                      <c:pt idx="620">
                        <c:v>13601.895734597156</c:v>
                      </c:pt>
                      <c:pt idx="621">
                        <c:v>14407.582938388625</c:v>
                      </c:pt>
                      <c:pt idx="622">
                        <c:v>15165.876777251186</c:v>
                      </c:pt>
                      <c:pt idx="623">
                        <c:v>27205.808208127466</c:v>
                      </c:pt>
                      <c:pt idx="624">
                        <c:v>24244.157542082026</c:v>
                      </c:pt>
                      <c:pt idx="625">
                        <c:v>27962.902435038399</c:v>
                      </c:pt>
                      <c:pt idx="626">
                        <c:v>27776.528235199617</c:v>
                      </c:pt>
                      <c:pt idx="627">
                        <c:v>27806.234050309875</c:v>
                      </c:pt>
                      <c:pt idx="628">
                        <c:v>27806.477093206962</c:v>
                      </c:pt>
                      <c:pt idx="629">
                        <c:v>27578.988941548178</c:v>
                      </c:pt>
                      <c:pt idx="630">
                        <c:v>28000.789889415486</c:v>
                      </c:pt>
                      <c:pt idx="631">
                        <c:v>28101.89573459715</c:v>
                      </c:pt>
                      <c:pt idx="632">
                        <c:v>28269.325053113254</c:v>
                      </c:pt>
                      <c:pt idx="633">
                        <c:v>28111.494899188674</c:v>
                      </c:pt>
                      <c:pt idx="634">
                        <c:v>27895.89802255269</c:v>
                      </c:pt>
                      <c:pt idx="635">
                        <c:v>28133.986665595643</c:v>
                      </c:pt>
                      <c:pt idx="636">
                        <c:v>28633.76368687694</c:v>
                      </c:pt>
                      <c:pt idx="637">
                        <c:v>29251.511684915837</c:v>
                      </c:pt>
                      <c:pt idx="638">
                        <c:v>29583.099044099919</c:v>
                      </c:pt>
                      <c:pt idx="639">
                        <c:v>29759.764667429314</c:v>
                      </c:pt>
                      <c:pt idx="640">
                        <c:v>29563.820387179683</c:v>
                      </c:pt>
                      <c:pt idx="641">
                        <c:v>29556.300049027632</c:v>
                      </c:pt>
                      <c:pt idx="642">
                        <c:v>29644.951401719023</c:v>
                      </c:pt>
                      <c:pt idx="643">
                        <c:v>29389.606144794921</c:v>
                      </c:pt>
                      <c:pt idx="644">
                        <c:v>29686.223239091363</c:v>
                      </c:pt>
                      <c:pt idx="645">
                        <c:v>29701.984095108048</c:v>
                      </c:pt>
                      <c:pt idx="646">
                        <c:v>29781.827095930708</c:v>
                      </c:pt>
                      <c:pt idx="647">
                        <c:v>29420.033737649617</c:v>
                      </c:pt>
                      <c:pt idx="648">
                        <c:v>28662.363131230577</c:v>
                      </c:pt>
                      <c:pt idx="649">
                        <c:v>28278.576592497386</c:v>
                      </c:pt>
                      <c:pt idx="650">
                        <c:v>0</c:v>
                      </c:pt>
                      <c:pt idx="651">
                        <c:v>10426.54028436019</c:v>
                      </c:pt>
                      <c:pt idx="652">
                        <c:v>11327.014218009481</c:v>
                      </c:pt>
                      <c:pt idx="653">
                        <c:v>12180.094786729858</c:v>
                      </c:pt>
                      <c:pt idx="654">
                        <c:v>12843.601895734597</c:v>
                      </c:pt>
                      <c:pt idx="655">
                        <c:v>13601.895734597156</c:v>
                      </c:pt>
                      <c:pt idx="656">
                        <c:v>19052.1327014218</c:v>
                      </c:pt>
                      <c:pt idx="657">
                        <c:v>19052.1327014218</c:v>
                      </c:pt>
                      <c:pt idx="658">
                        <c:v>19052.1327014218</c:v>
                      </c:pt>
                      <c:pt idx="659">
                        <c:v>19052.1327014218</c:v>
                      </c:pt>
                      <c:pt idx="660">
                        <c:v>19052.1327014218</c:v>
                      </c:pt>
                      <c:pt idx="661">
                        <c:v>19052.1327014218</c:v>
                      </c:pt>
                      <c:pt idx="662">
                        <c:v>19052.1327014218</c:v>
                      </c:pt>
                      <c:pt idx="663">
                        <c:v>19668.246445497629</c:v>
                      </c:pt>
                      <c:pt idx="664">
                        <c:v>20142.18009478673</c:v>
                      </c:pt>
                      <c:pt idx="665">
                        <c:v>21374.407582938387</c:v>
                      </c:pt>
                      <c:pt idx="666">
                        <c:v>22132.701421800943</c:v>
                      </c:pt>
                      <c:pt idx="667">
                        <c:v>22890.995260663509</c:v>
                      </c:pt>
                      <c:pt idx="668">
                        <c:v>22843.601895734599</c:v>
                      </c:pt>
                      <c:pt idx="669">
                        <c:v>22890.995260663509</c:v>
                      </c:pt>
                      <c:pt idx="670">
                        <c:v>22985.781990521325</c:v>
                      </c:pt>
                      <c:pt idx="671">
                        <c:v>22938.388625592415</c:v>
                      </c:pt>
                      <c:pt idx="672">
                        <c:v>22890.995260663509</c:v>
                      </c:pt>
                      <c:pt idx="673">
                        <c:v>22890.995260663509</c:v>
                      </c:pt>
                      <c:pt idx="674">
                        <c:v>22890.995260663509</c:v>
                      </c:pt>
                      <c:pt idx="675">
                        <c:v>22985.781990521325</c:v>
                      </c:pt>
                      <c:pt idx="676">
                        <c:v>22985.781990521325</c:v>
                      </c:pt>
                      <c:pt idx="677">
                        <c:v>22890.995260663509</c:v>
                      </c:pt>
                      <c:pt idx="678">
                        <c:v>22985.781990521325</c:v>
                      </c:pt>
                      <c:pt idx="679">
                        <c:v>22985.781990521325</c:v>
                      </c:pt>
                      <c:pt idx="680">
                        <c:v>22985.781990521325</c:v>
                      </c:pt>
                      <c:pt idx="681">
                        <c:v>22985.781990521325</c:v>
                      </c:pt>
                      <c:pt idx="682">
                        <c:v>22985.781990521325</c:v>
                      </c:pt>
                      <c:pt idx="683">
                        <c:v>22985.781990521325</c:v>
                      </c:pt>
                      <c:pt idx="684">
                        <c:v>22890.995260663509</c:v>
                      </c:pt>
                      <c:pt idx="685">
                        <c:v>27966.20647022461</c:v>
                      </c:pt>
                      <c:pt idx="686">
                        <c:v>27586.206896551728</c:v>
                      </c:pt>
                      <c:pt idx="687">
                        <c:v>28310.707687364451</c:v>
                      </c:pt>
                      <c:pt idx="688">
                        <c:v>28203.95489459061</c:v>
                      </c:pt>
                      <c:pt idx="689">
                        <c:v>28146.035826170784</c:v>
                      </c:pt>
                      <c:pt idx="690">
                        <c:v>28010.295799967294</c:v>
                      </c:pt>
                      <c:pt idx="691">
                        <c:v>27998.038895244317</c:v>
                      </c:pt>
                      <c:pt idx="692">
                        <c:v>27925.937826331428</c:v>
                      </c:pt>
                      <c:pt idx="693">
                        <c:v>27648.308547148252</c:v>
                      </c:pt>
                      <c:pt idx="694">
                        <c:v>27791.790505261473</c:v>
                      </c:pt>
                      <c:pt idx="695">
                        <c:v>27704.690308873993</c:v>
                      </c:pt>
                      <c:pt idx="696">
                        <c:v>27632.741585669526</c:v>
                      </c:pt>
                      <c:pt idx="697">
                        <c:v>27665.468213760403</c:v>
                      </c:pt>
                      <c:pt idx="698">
                        <c:v>27863.28219134067</c:v>
                      </c:pt>
                      <c:pt idx="699">
                        <c:v>27849.321784605334</c:v>
                      </c:pt>
                      <c:pt idx="700">
                        <c:v>27839.956252278524</c:v>
                      </c:pt>
                      <c:pt idx="701">
                        <c:v>27927.330173775656</c:v>
                      </c:pt>
                      <c:pt idx="702">
                        <c:v>27789.889415481812</c:v>
                      </c:pt>
                      <c:pt idx="703">
                        <c:v>27939.968404423355</c:v>
                      </c:pt>
                      <c:pt idx="704">
                        <c:v>27918.641390205357</c:v>
                      </c:pt>
                      <c:pt idx="705">
                        <c:v>27803.562673639477</c:v>
                      </c:pt>
                      <c:pt idx="706">
                        <c:v>27841.593702305403</c:v>
                      </c:pt>
                      <c:pt idx="707">
                        <c:v>27627.880372609896</c:v>
                      </c:pt>
                      <c:pt idx="708">
                        <c:v>27750.823359305967</c:v>
                      </c:pt>
                      <c:pt idx="709">
                        <c:v>27747.998038895235</c:v>
                      </c:pt>
                      <c:pt idx="710">
                        <c:v>27704.23327174873</c:v>
                      </c:pt>
                      <c:pt idx="711">
                        <c:v>27682.627880372616</c:v>
                      </c:pt>
                      <c:pt idx="712">
                        <c:v>27545.987629528474</c:v>
                      </c:pt>
                      <c:pt idx="713">
                        <c:v>27633.600261480631</c:v>
                      </c:pt>
                      <c:pt idx="714">
                        <c:v>27667.919594705025</c:v>
                      </c:pt>
                      <c:pt idx="715">
                        <c:v>27716.282432323882</c:v>
                      </c:pt>
                      <c:pt idx="716">
                        <c:v>27678.542245464956</c:v>
                      </c:pt>
                      <c:pt idx="717">
                        <c:v>27565.266286448721</c:v>
                      </c:pt>
                      <c:pt idx="718">
                        <c:v>27399.901944762223</c:v>
                      </c:pt>
                      <c:pt idx="719">
                        <c:v>27344.365009237685</c:v>
                      </c:pt>
                      <c:pt idx="720">
                        <c:v>27411.341722503697</c:v>
                      </c:pt>
                      <c:pt idx="721">
                        <c:v>27384.376532113092</c:v>
                      </c:pt>
                      <c:pt idx="722">
                        <c:v>27385.332155193195</c:v>
                      </c:pt>
                      <c:pt idx="723">
                        <c:v>27386.01078607616</c:v>
                      </c:pt>
                      <c:pt idx="724">
                        <c:v>27310.627359627262</c:v>
                      </c:pt>
                      <c:pt idx="725">
                        <c:v>27499.591436509247</c:v>
                      </c:pt>
                      <c:pt idx="726">
                        <c:v>27312.233914370612</c:v>
                      </c:pt>
                      <c:pt idx="727">
                        <c:v>27332.080405294982</c:v>
                      </c:pt>
                      <c:pt idx="728">
                        <c:v>27444.774680697257</c:v>
                      </c:pt>
                      <c:pt idx="729">
                        <c:v>27306.74946886746</c:v>
                      </c:pt>
                      <c:pt idx="730">
                        <c:v>27443.209674783469</c:v>
                      </c:pt>
                      <c:pt idx="731">
                        <c:v>27450.397622299002</c:v>
                      </c:pt>
                      <c:pt idx="732">
                        <c:v>27355.777087759448</c:v>
                      </c:pt>
                      <c:pt idx="733">
                        <c:v>27372.479717246344</c:v>
                      </c:pt>
                      <c:pt idx="734">
                        <c:v>27356.908494349242</c:v>
                      </c:pt>
                      <c:pt idx="735">
                        <c:v>22132.701421800943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1'!$B$4:$B$739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206.06779661016949</c:v>
                      </c:pt>
                      <c:pt idx="208">
                        <c:v>206.08474576271186</c:v>
                      </c:pt>
                      <c:pt idx="209">
                        <c:v>206.10169491525423</c:v>
                      </c:pt>
                      <c:pt idx="210">
                        <c:v>206.11864406779662</c:v>
                      </c:pt>
                      <c:pt idx="211">
                        <c:v>206.13559322033899</c:v>
                      </c:pt>
                      <c:pt idx="212">
                        <c:v>206.15254237288136</c:v>
                      </c:pt>
                      <c:pt idx="213">
                        <c:v>206.16949152542372</c:v>
                      </c:pt>
                      <c:pt idx="214">
                        <c:v>206.18644067796609</c:v>
                      </c:pt>
                      <c:pt idx="215">
                        <c:v>206.20338983050848</c:v>
                      </c:pt>
                      <c:pt idx="216">
                        <c:v>206.22033898305085</c:v>
                      </c:pt>
                      <c:pt idx="217">
                        <c:v>206.23728813559322</c:v>
                      </c:pt>
                      <c:pt idx="218">
                        <c:v>206.25423728813558</c:v>
                      </c:pt>
                      <c:pt idx="219">
                        <c:v>206.27118644067798</c:v>
                      </c:pt>
                      <c:pt idx="220">
                        <c:v>206.28813559322035</c:v>
                      </c:pt>
                      <c:pt idx="221">
                        <c:v>206.30508474576271</c:v>
                      </c:pt>
                      <c:pt idx="222">
                        <c:v>206.32203389830508</c:v>
                      </c:pt>
                      <c:pt idx="223">
                        <c:v>206.33898305084745</c:v>
                      </c:pt>
                      <c:pt idx="224">
                        <c:v>206.35593220338984</c:v>
                      </c:pt>
                      <c:pt idx="225">
                        <c:v>206.37288135593221</c:v>
                      </c:pt>
                      <c:pt idx="226">
                        <c:v>206.38983050847457</c:v>
                      </c:pt>
                      <c:pt idx="227">
                        <c:v>206.40677966101694</c:v>
                      </c:pt>
                      <c:pt idx="228">
                        <c:v>206.42372881355934</c:v>
                      </c:pt>
                      <c:pt idx="229">
                        <c:v>206.4406779661017</c:v>
                      </c:pt>
                      <c:pt idx="230">
                        <c:v>206.45762711864407</c:v>
                      </c:pt>
                      <c:pt idx="231">
                        <c:v>206.47457627118644</c:v>
                      </c:pt>
                      <c:pt idx="232">
                        <c:v>206.4915254237288</c:v>
                      </c:pt>
                      <c:pt idx="233">
                        <c:v>206.5084745762712</c:v>
                      </c:pt>
                      <c:pt idx="234">
                        <c:v>206.52542372881356</c:v>
                      </c:pt>
                      <c:pt idx="235">
                        <c:v>206.54237288135593</c:v>
                      </c:pt>
                      <c:pt idx="236">
                        <c:v>206.5593220338983</c:v>
                      </c:pt>
                      <c:pt idx="237">
                        <c:v>206.57627118644066</c:v>
                      </c:pt>
                      <c:pt idx="238">
                        <c:v>206.59322033898306</c:v>
                      </c:pt>
                      <c:pt idx="239">
                        <c:v>206.61016949152543</c:v>
                      </c:pt>
                      <c:pt idx="240">
                        <c:v>206.62711864406779</c:v>
                      </c:pt>
                      <c:pt idx="241">
                        <c:v>206.64406779661016</c:v>
                      </c:pt>
                      <c:pt idx="242">
                        <c:v>206.66101694915255</c:v>
                      </c:pt>
                      <c:pt idx="243">
                        <c:v>206.67796610169492</c:v>
                      </c:pt>
                      <c:pt idx="244">
                        <c:v>206.69491525423729</c:v>
                      </c:pt>
                      <c:pt idx="245">
                        <c:v>206.71186440677965</c:v>
                      </c:pt>
                      <c:pt idx="246">
                        <c:v>206.72881355932202</c:v>
                      </c:pt>
                      <c:pt idx="247">
                        <c:v>206.74576271186442</c:v>
                      </c:pt>
                      <c:pt idx="248">
                        <c:v>206.76271186440678</c:v>
                      </c:pt>
                      <c:pt idx="249">
                        <c:v>206.77966101694915</c:v>
                      </c:pt>
                      <c:pt idx="250">
                        <c:v>206.79661016949152</c:v>
                      </c:pt>
                      <c:pt idx="251">
                        <c:v>206.81355932203391</c:v>
                      </c:pt>
                      <c:pt idx="252">
                        <c:v>206.83050847457628</c:v>
                      </c:pt>
                      <c:pt idx="253">
                        <c:v>206.84745762711864</c:v>
                      </c:pt>
                      <c:pt idx="254">
                        <c:v>206.86440677966101</c:v>
                      </c:pt>
                      <c:pt idx="255">
                        <c:v>206.88135593220338</c:v>
                      </c:pt>
                      <c:pt idx="256">
                        <c:v>206.89830508474577</c:v>
                      </c:pt>
                      <c:pt idx="257">
                        <c:v>206.91525423728814</c:v>
                      </c:pt>
                      <c:pt idx="258">
                        <c:v>206.93220338983051</c:v>
                      </c:pt>
                      <c:pt idx="259">
                        <c:v>206.94915254237287</c:v>
                      </c:pt>
                      <c:pt idx="260">
                        <c:v>206.96610169491527</c:v>
                      </c:pt>
                      <c:pt idx="261">
                        <c:v>206.98305084745763</c:v>
                      </c:pt>
                      <c:pt idx="262">
                        <c:v>207</c:v>
                      </c:pt>
                      <c:pt idx="263">
                        <c:v>208</c:v>
                      </c:pt>
                      <c:pt idx="264">
                        <c:v>209</c:v>
                      </c:pt>
                      <c:pt idx="265">
                        <c:v>210</c:v>
                      </c:pt>
                      <c:pt idx="266">
                        <c:v>211</c:v>
                      </c:pt>
                      <c:pt idx="267">
                        <c:v>212</c:v>
                      </c:pt>
                      <c:pt idx="268">
                        <c:v>213</c:v>
                      </c:pt>
                      <c:pt idx="269">
                        <c:v>214</c:v>
                      </c:pt>
                      <c:pt idx="270">
                        <c:v>215</c:v>
                      </c:pt>
                      <c:pt idx="271">
                        <c:v>216</c:v>
                      </c:pt>
                      <c:pt idx="272">
                        <c:v>217</c:v>
                      </c:pt>
                      <c:pt idx="273">
                        <c:v>218</c:v>
                      </c:pt>
                      <c:pt idx="274">
                        <c:v>219</c:v>
                      </c:pt>
                      <c:pt idx="275">
                        <c:v>220</c:v>
                      </c:pt>
                      <c:pt idx="276">
                        <c:v>221</c:v>
                      </c:pt>
                      <c:pt idx="277">
                        <c:v>222</c:v>
                      </c:pt>
                      <c:pt idx="278">
                        <c:v>223</c:v>
                      </c:pt>
                      <c:pt idx="279">
                        <c:v>224</c:v>
                      </c:pt>
                      <c:pt idx="280">
                        <c:v>225</c:v>
                      </c:pt>
                      <c:pt idx="281">
                        <c:v>226</c:v>
                      </c:pt>
                      <c:pt idx="282">
                        <c:v>227</c:v>
                      </c:pt>
                      <c:pt idx="283">
                        <c:v>228</c:v>
                      </c:pt>
                      <c:pt idx="284">
                        <c:v>229</c:v>
                      </c:pt>
                      <c:pt idx="285">
                        <c:v>230</c:v>
                      </c:pt>
                      <c:pt idx="286">
                        <c:v>231</c:v>
                      </c:pt>
                      <c:pt idx="287">
                        <c:v>232</c:v>
                      </c:pt>
                      <c:pt idx="288">
                        <c:v>233</c:v>
                      </c:pt>
                      <c:pt idx="289">
                        <c:v>234</c:v>
                      </c:pt>
                      <c:pt idx="290">
                        <c:v>235</c:v>
                      </c:pt>
                      <c:pt idx="291">
                        <c:v>236</c:v>
                      </c:pt>
                      <c:pt idx="292">
                        <c:v>237</c:v>
                      </c:pt>
                      <c:pt idx="293">
                        <c:v>238</c:v>
                      </c:pt>
                      <c:pt idx="294">
                        <c:v>239</c:v>
                      </c:pt>
                      <c:pt idx="295">
                        <c:v>240</c:v>
                      </c:pt>
                      <c:pt idx="296">
                        <c:v>241</c:v>
                      </c:pt>
                      <c:pt idx="297">
                        <c:v>242</c:v>
                      </c:pt>
                      <c:pt idx="298">
                        <c:v>243</c:v>
                      </c:pt>
                      <c:pt idx="299">
                        <c:v>244</c:v>
                      </c:pt>
                      <c:pt idx="300">
                        <c:v>245</c:v>
                      </c:pt>
                      <c:pt idx="301">
                        <c:v>246</c:v>
                      </c:pt>
                      <c:pt idx="302">
                        <c:v>247</c:v>
                      </c:pt>
                      <c:pt idx="303">
                        <c:v>248</c:v>
                      </c:pt>
                      <c:pt idx="304">
                        <c:v>249</c:v>
                      </c:pt>
                      <c:pt idx="305">
                        <c:v>250</c:v>
                      </c:pt>
                      <c:pt idx="306">
                        <c:v>251</c:v>
                      </c:pt>
                      <c:pt idx="307">
                        <c:v>252</c:v>
                      </c:pt>
                      <c:pt idx="308">
                        <c:v>253</c:v>
                      </c:pt>
                      <c:pt idx="309">
                        <c:v>254</c:v>
                      </c:pt>
                      <c:pt idx="310">
                        <c:v>255</c:v>
                      </c:pt>
                      <c:pt idx="311">
                        <c:v>256</c:v>
                      </c:pt>
                      <c:pt idx="312">
                        <c:v>257</c:v>
                      </c:pt>
                      <c:pt idx="313">
                        <c:v>258</c:v>
                      </c:pt>
                      <c:pt idx="314">
                        <c:v>259</c:v>
                      </c:pt>
                      <c:pt idx="315">
                        <c:v>260</c:v>
                      </c:pt>
                      <c:pt idx="316">
                        <c:v>261</c:v>
                      </c:pt>
                      <c:pt idx="317">
                        <c:v>262</c:v>
                      </c:pt>
                      <c:pt idx="318">
                        <c:v>263</c:v>
                      </c:pt>
                      <c:pt idx="319">
                        <c:v>264</c:v>
                      </c:pt>
                      <c:pt idx="320">
                        <c:v>264.51724137931035</c:v>
                      </c:pt>
                      <c:pt idx="321">
                        <c:v>264.5344827586207</c:v>
                      </c:pt>
                      <c:pt idx="322">
                        <c:v>264.55172413793105</c:v>
                      </c:pt>
                      <c:pt idx="323">
                        <c:v>264.56896551724139</c:v>
                      </c:pt>
                      <c:pt idx="324">
                        <c:v>264.58620689655174</c:v>
                      </c:pt>
                      <c:pt idx="325">
                        <c:v>264.60344827586209</c:v>
                      </c:pt>
                      <c:pt idx="326">
                        <c:v>264.62068965517244</c:v>
                      </c:pt>
                      <c:pt idx="327">
                        <c:v>264.63793103448273</c:v>
                      </c:pt>
                      <c:pt idx="328">
                        <c:v>264.65517241379308</c:v>
                      </c:pt>
                      <c:pt idx="329">
                        <c:v>264.67241379310343</c:v>
                      </c:pt>
                      <c:pt idx="330">
                        <c:v>264.68965517241378</c:v>
                      </c:pt>
                      <c:pt idx="331">
                        <c:v>264.70689655172413</c:v>
                      </c:pt>
                      <c:pt idx="332">
                        <c:v>264.72413793103448</c:v>
                      </c:pt>
                      <c:pt idx="333">
                        <c:v>264.74137931034483</c:v>
                      </c:pt>
                      <c:pt idx="334">
                        <c:v>264.75862068965517</c:v>
                      </c:pt>
                      <c:pt idx="335">
                        <c:v>264.77586206896552</c:v>
                      </c:pt>
                      <c:pt idx="336">
                        <c:v>264.79310344827587</c:v>
                      </c:pt>
                      <c:pt idx="337">
                        <c:v>264.81034482758622</c:v>
                      </c:pt>
                      <c:pt idx="338">
                        <c:v>264.82758620689657</c:v>
                      </c:pt>
                      <c:pt idx="339">
                        <c:v>264.84482758620692</c:v>
                      </c:pt>
                      <c:pt idx="340">
                        <c:v>264.86206896551727</c:v>
                      </c:pt>
                      <c:pt idx="341">
                        <c:v>264.87931034482756</c:v>
                      </c:pt>
                      <c:pt idx="342">
                        <c:v>264.89655172413791</c:v>
                      </c:pt>
                      <c:pt idx="343">
                        <c:v>264.91379310344826</c:v>
                      </c:pt>
                      <c:pt idx="344">
                        <c:v>264.93103448275861</c:v>
                      </c:pt>
                      <c:pt idx="345">
                        <c:v>264.94827586206895</c:v>
                      </c:pt>
                      <c:pt idx="346">
                        <c:v>264.9655172413793</c:v>
                      </c:pt>
                      <c:pt idx="347">
                        <c:v>264.98275862068965</c:v>
                      </c:pt>
                      <c:pt idx="348">
                        <c:v>265</c:v>
                      </c:pt>
                      <c:pt idx="349">
                        <c:v>266</c:v>
                      </c:pt>
                      <c:pt idx="350">
                        <c:v>267</c:v>
                      </c:pt>
                      <c:pt idx="351">
                        <c:v>268</c:v>
                      </c:pt>
                      <c:pt idx="352">
                        <c:v>269</c:v>
                      </c:pt>
                      <c:pt idx="353">
                        <c:v>270</c:v>
                      </c:pt>
                      <c:pt idx="354">
                        <c:v>271</c:v>
                      </c:pt>
                      <c:pt idx="355">
                        <c:v>272</c:v>
                      </c:pt>
                      <c:pt idx="356">
                        <c:v>273</c:v>
                      </c:pt>
                      <c:pt idx="357">
                        <c:v>274</c:v>
                      </c:pt>
                      <c:pt idx="358">
                        <c:v>275</c:v>
                      </c:pt>
                      <c:pt idx="359">
                        <c:v>276</c:v>
                      </c:pt>
                      <c:pt idx="360">
                        <c:v>277</c:v>
                      </c:pt>
                      <c:pt idx="361">
                        <c:v>278</c:v>
                      </c:pt>
                      <c:pt idx="362">
                        <c:v>279</c:v>
                      </c:pt>
                      <c:pt idx="363">
                        <c:v>280</c:v>
                      </c:pt>
                      <c:pt idx="364">
                        <c:v>281</c:v>
                      </c:pt>
                      <c:pt idx="365">
                        <c:v>282</c:v>
                      </c:pt>
                      <c:pt idx="366">
                        <c:v>283</c:v>
                      </c:pt>
                      <c:pt idx="367">
                        <c:v>284</c:v>
                      </c:pt>
                      <c:pt idx="368">
                        <c:v>285</c:v>
                      </c:pt>
                      <c:pt idx="369">
                        <c:v>286</c:v>
                      </c:pt>
                      <c:pt idx="370">
                        <c:v>287</c:v>
                      </c:pt>
                      <c:pt idx="371">
                        <c:v>288</c:v>
                      </c:pt>
                      <c:pt idx="372">
                        <c:v>289</c:v>
                      </c:pt>
                      <c:pt idx="373">
                        <c:v>290</c:v>
                      </c:pt>
                      <c:pt idx="374">
                        <c:v>291</c:v>
                      </c:pt>
                      <c:pt idx="375">
                        <c:v>292</c:v>
                      </c:pt>
                      <c:pt idx="376">
                        <c:v>293</c:v>
                      </c:pt>
                      <c:pt idx="377">
                        <c:v>294</c:v>
                      </c:pt>
                      <c:pt idx="378">
                        <c:v>295</c:v>
                      </c:pt>
                      <c:pt idx="379">
                        <c:v>296</c:v>
                      </c:pt>
                      <c:pt idx="380">
                        <c:v>297</c:v>
                      </c:pt>
                      <c:pt idx="381">
                        <c:v>298</c:v>
                      </c:pt>
                      <c:pt idx="382">
                        <c:v>299</c:v>
                      </c:pt>
                      <c:pt idx="383">
                        <c:v>300</c:v>
                      </c:pt>
                      <c:pt idx="384">
                        <c:v>301</c:v>
                      </c:pt>
                      <c:pt idx="385">
                        <c:v>302</c:v>
                      </c:pt>
                      <c:pt idx="386">
                        <c:v>303</c:v>
                      </c:pt>
                      <c:pt idx="387">
                        <c:v>304</c:v>
                      </c:pt>
                      <c:pt idx="388">
                        <c:v>305</c:v>
                      </c:pt>
                      <c:pt idx="389">
                        <c:v>306</c:v>
                      </c:pt>
                      <c:pt idx="390">
                        <c:v>307</c:v>
                      </c:pt>
                      <c:pt idx="391">
                        <c:v>308</c:v>
                      </c:pt>
                      <c:pt idx="392">
                        <c:v>309</c:v>
                      </c:pt>
                      <c:pt idx="393">
                        <c:v>310</c:v>
                      </c:pt>
                      <c:pt idx="394">
                        <c:v>311</c:v>
                      </c:pt>
                      <c:pt idx="395">
                        <c:v>312</c:v>
                      </c:pt>
                      <c:pt idx="396">
                        <c:v>313</c:v>
                      </c:pt>
                      <c:pt idx="397">
                        <c:v>314</c:v>
                      </c:pt>
                      <c:pt idx="398">
                        <c:v>315</c:v>
                      </c:pt>
                      <c:pt idx="399">
                        <c:v>316</c:v>
                      </c:pt>
                      <c:pt idx="400">
                        <c:v>317</c:v>
                      </c:pt>
                      <c:pt idx="401">
                        <c:v>318</c:v>
                      </c:pt>
                      <c:pt idx="402">
                        <c:v>319</c:v>
                      </c:pt>
                      <c:pt idx="403">
                        <c:v>320</c:v>
                      </c:pt>
                      <c:pt idx="404">
                        <c:v>321</c:v>
                      </c:pt>
                      <c:pt idx="405">
                        <c:v>322</c:v>
                      </c:pt>
                      <c:pt idx="406">
                        <c:v>323</c:v>
                      </c:pt>
                      <c:pt idx="407">
                        <c:v>324</c:v>
                      </c:pt>
                      <c:pt idx="408">
                        <c:v>325</c:v>
                      </c:pt>
                      <c:pt idx="409">
                        <c:v>326</c:v>
                      </c:pt>
                      <c:pt idx="410">
                        <c:v>327</c:v>
                      </c:pt>
                      <c:pt idx="411">
                        <c:v>328</c:v>
                      </c:pt>
                      <c:pt idx="412">
                        <c:v>329</c:v>
                      </c:pt>
                      <c:pt idx="413">
                        <c:v>330</c:v>
                      </c:pt>
                      <c:pt idx="414">
                        <c:v>331</c:v>
                      </c:pt>
                      <c:pt idx="415">
                        <c:v>332</c:v>
                      </c:pt>
                      <c:pt idx="416">
                        <c:v>333</c:v>
                      </c:pt>
                      <c:pt idx="417">
                        <c:v>334</c:v>
                      </c:pt>
                      <c:pt idx="418">
                        <c:v>335</c:v>
                      </c:pt>
                      <c:pt idx="419">
                        <c:v>336</c:v>
                      </c:pt>
                      <c:pt idx="420">
                        <c:v>337</c:v>
                      </c:pt>
                      <c:pt idx="421">
                        <c:v>338</c:v>
                      </c:pt>
                      <c:pt idx="422">
                        <c:v>339</c:v>
                      </c:pt>
                      <c:pt idx="423">
                        <c:v>340</c:v>
                      </c:pt>
                      <c:pt idx="424">
                        <c:v>341</c:v>
                      </c:pt>
                      <c:pt idx="425">
                        <c:v>342</c:v>
                      </c:pt>
                      <c:pt idx="426">
                        <c:v>343</c:v>
                      </c:pt>
                      <c:pt idx="427">
                        <c:v>344</c:v>
                      </c:pt>
                      <c:pt idx="428">
                        <c:v>345</c:v>
                      </c:pt>
                      <c:pt idx="429">
                        <c:v>346</c:v>
                      </c:pt>
                      <c:pt idx="430">
                        <c:v>347</c:v>
                      </c:pt>
                      <c:pt idx="431">
                        <c:v>348</c:v>
                      </c:pt>
                      <c:pt idx="432">
                        <c:v>349</c:v>
                      </c:pt>
                      <c:pt idx="433">
                        <c:v>350</c:v>
                      </c:pt>
                      <c:pt idx="434">
                        <c:v>351</c:v>
                      </c:pt>
                      <c:pt idx="435">
                        <c:v>352</c:v>
                      </c:pt>
                      <c:pt idx="436">
                        <c:v>353</c:v>
                      </c:pt>
                      <c:pt idx="437">
                        <c:v>354</c:v>
                      </c:pt>
                      <c:pt idx="438">
                        <c:v>355</c:v>
                      </c:pt>
                      <c:pt idx="439">
                        <c:v>356</c:v>
                      </c:pt>
                      <c:pt idx="440">
                        <c:v>357</c:v>
                      </c:pt>
                      <c:pt idx="441">
                        <c:v>358</c:v>
                      </c:pt>
                      <c:pt idx="442">
                        <c:v>359</c:v>
                      </c:pt>
                      <c:pt idx="443">
                        <c:v>360</c:v>
                      </c:pt>
                      <c:pt idx="444">
                        <c:v>361</c:v>
                      </c:pt>
                      <c:pt idx="445">
                        <c:v>362</c:v>
                      </c:pt>
                      <c:pt idx="446">
                        <c:v>363</c:v>
                      </c:pt>
                      <c:pt idx="447">
                        <c:v>364</c:v>
                      </c:pt>
                      <c:pt idx="448">
                        <c:v>365</c:v>
                      </c:pt>
                      <c:pt idx="449">
                        <c:v>366</c:v>
                      </c:pt>
                      <c:pt idx="450">
                        <c:v>367</c:v>
                      </c:pt>
                      <c:pt idx="451">
                        <c:v>368</c:v>
                      </c:pt>
                      <c:pt idx="452">
                        <c:v>369</c:v>
                      </c:pt>
                      <c:pt idx="453">
                        <c:v>370</c:v>
                      </c:pt>
                      <c:pt idx="454">
                        <c:v>371</c:v>
                      </c:pt>
                      <c:pt idx="455">
                        <c:v>372</c:v>
                      </c:pt>
                      <c:pt idx="456">
                        <c:v>373</c:v>
                      </c:pt>
                      <c:pt idx="457">
                        <c:v>374</c:v>
                      </c:pt>
                      <c:pt idx="458">
                        <c:v>375</c:v>
                      </c:pt>
                      <c:pt idx="459">
                        <c:v>376</c:v>
                      </c:pt>
                      <c:pt idx="460">
                        <c:v>377</c:v>
                      </c:pt>
                      <c:pt idx="461">
                        <c:v>378</c:v>
                      </c:pt>
                      <c:pt idx="462">
                        <c:v>379</c:v>
                      </c:pt>
                      <c:pt idx="463">
                        <c:v>380</c:v>
                      </c:pt>
                      <c:pt idx="464">
                        <c:v>381</c:v>
                      </c:pt>
                      <c:pt idx="465">
                        <c:v>382</c:v>
                      </c:pt>
                      <c:pt idx="466">
                        <c:v>383</c:v>
                      </c:pt>
                      <c:pt idx="467">
                        <c:v>384</c:v>
                      </c:pt>
                      <c:pt idx="468">
                        <c:v>385</c:v>
                      </c:pt>
                      <c:pt idx="469">
                        <c:v>386</c:v>
                      </c:pt>
                      <c:pt idx="470">
                        <c:v>387</c:v>
                      </c:pt>
                      <c:pt idx="471">
                        <c:v>388</c:v>
                      </c:pt>
                      <c:pt idx="472">
                        <c:v>389</c:v>
                      </c:pt>
                      <c:pt idx="473">
                        <c:v>390</c:v>
                      </c:pt>
                      <c:pt idx="474">
                        <c:v>391</c:v>
                      </c:pt>
                      <c:pt idx="475">
                        <c:v>392</c:v>
                      </c:pt>
                      <c:pt idx="476">
                        <c:v>393</c:v>
                      </c:pt>
                      <c:pt idx="477">
                        <c:v>394</c:v>
                      </c:pt>
                      <c:pt idx="478">
                        <c:v>395</c:v>
                      </c:pt>
                      <c:pt idx="479">
                        <c:v>396</c:v>
                      </c:pt>
                      <c:pt idx="480">
                        <c:v>397</c:v>
                      </c:pt>
                      <c:pt idx="481">
                        <c:v>398</c:v>
                      </c:pt>
                      <c:pt idx="482">
                        <c:v>399</c:v>
                      </c:pt>
                      <c:pt idx="483">
                        <c:v>400</c:v>
                      </c:pt>
                      <c:pt idx="484">
                        <c:v>401</c:v>
                      </c:pt>
                      <c:pt idx="485">
                        <c:v>402</c:v>
                      </c:pt>
                      <c:pt idx="486">
                        <c:v>403</c:v>
                      </c:pt>
                      <c:pt idx="487">
                        <c:v>404</c:v>
                      </c:pt>
                      <c:pt idx="488">
                        <c:v>405</c:v>
                      </c:pt>
                      <c:pt idx="489">
                        <c:v>406</c:v>
                      </c:pt>
                      <c:pt idx="490">
                        <c:v>407</c:v>
                      </c:pt>
                      <c:pt idx="491">
                        <c:v>408</c:v>
                      </c:pt>
                      <c:pt idx="492">
                        <c:v>409</c:v>
                      </c:pt>
                      <c:pt idx="493">
                        <c:v>410</c:v>
                      </c:pt>
                      <c:pt idx="494">
                        <c:v>411</c:v>
                      </c:pt>
                      <c:pt idx="495">
                        <c:v>412</c:v>
                      </c:pt>
                      <c:pt idx="496">
                        <c:v>413</c:v>
                      </c:pt>
                      <c:pt idx="497">
                        <c:v>414</c:v>
                      </c:pt>
                      <c:pt idx="498">
                        <c:v>415</c:v>
                      </c:pt>
                      <c:pt idx="499">
                        <c:v>416</c:v>
                      </c:pt>
                      <c:pt idx="500">
                        <c:v>417</c:v>
                      </c:pt>
                      <c:pt idx="501">
                        <c:v>418</c:v>
                      </c:pt>
                      <c:pt idx="502">
                        <c:v>419</c:v>
                      </c:pt>
                      <c:pt idx="503">
                        <c:v>420</c:v>
                      </c:pt>
                      <c:pt idx="504">
                        <c:v>420.47457627118644</c:v>
                      </c:pt>
                      <c:pt idx="505">
                        <c:v>420.49152542372883</c:v>
                      </c:pt>
                      <c:pt idx="506">
                        <c:v>420.50847457627117</c:v>
                      </c:pt>
                      <c:pt idx="507">
                        <c:v>420.52542372881356</c:v>
                      </c:pt>
                      <c:pt idx="508">
                        <c:v>420.54237288135596</c:v>
                      </c:pt>
                      <c:pt idx="509">
                        <c:v>420.5593220338983</c:v>
                      </c:pt>
                      <c:pt idx="510">
                        <c:v>420.57627118644069</c:v>
                      </c:pt>
                      <c:pt idx="511">
                        <c:v>420.59322033898303</c:v>
                      </c:pt>
                      <c:pt idx="512">
                        <c:v>420.61016949152543</c:v>
                      </c:pt>
                      <c:pt idx="513">
                        <c:v>420.62711864406782</c:v>
                      </c:pt>
                      <c:pt idx="514">
                        <c:v>420.64406779661016</c:v>
                      </c:pt>
                      <c:pt idx="515">
                        <c:v>420.66101694915255</c:v>
                      </c:pt>
                      <c:pt idx="516">
                        <c:v>420.67796610169489</c:v>
                      </c:pt>
                      <c:pt idx="517">
                        <c:v>420.69491525423729</c:v>
                      </c:pt>
                      <c:pt idx="518">
                        <c:v>420.71186440677968</c:v>
                      </c:pt>
                      <c:pt idx="519">
                        <c:v>420.72881355932202</c:v>
                      </c:pt>
                      <c:pt idx="520">
                        <c:v>420.74576271186442</c:v>
                      </c:pt>
                      <c:pt idx="521">
                        <c:v>420.76271186440675</c:v>
                      </c:pt>
                      <c:pt idx="522">
                        <c:v>420.77966101694915</c:v>
                      </c:pt>
                      <c:pt idx="523">
                        <c:v>420.79661016949154</c:v>
                      </c:pt>
                      <c:pt idx="524">
                        <c:v>420.81355932203388</c:v>
                      </c:pt>
                      <c:pt idx="525">
                        <c:v>420.83050847457628</c:v>
                      </c:pt>
                      <c:pt idx="526">
                        <c:v>420.84745762711867</c:v>
                      </c:pt>
                      <c:pt idx="527">
                        <c:v>420.86440677966101</c:v>
                      </c:pt>
                      <c:pt idx="528">
                        <c:v>420.88135593220341</c:v>
                      </c:pt>
                      <c:pt idx="529">
                        <c:v>420.89830508474574</c:v>
                      </c:pt>
                      <c:pt idx="530">
                        <c:v>420.91525423728814</c:v>
                      </c:pt>
                      <c:pt idx="531">
                        <c:v>420.93220338983053</c:v>
                      </c:pt>
                      <c:pt idx="532">
                        <c:v>420.94915254237287</c:v>
                      </c:pt>
                      <c:pt idx="533">
                        <c:v>420.96610169491527</c:v>
                      </c:pt>
                      <c:pt idx="534">
                        <c:v>420.9830508474576</c:v>
                      </c:pt>
                      <c:pt idx="535">
                        <c:v>421</c:v>
                      </c:pt>
                      <c:pt idx="536">
                        <c:v>422</c:v>
                      </c:pt>
                      <c:pt idx="537">
                        <c:v>423</c:v>
                      </c:pt>
                      <c:pt idx="538">
                        <c:v>424</c:v>
                      </c:pt>
                      <c:pt idx="539">
                        <c:v>425</c:v>
                      </c:pt>
                      <c:pt idx="540">
                        <c:v>426</c:v>
                      </c:pt>
                      <c:pt idx="541">
                        <c:v>427</c:v>
                      </c:pt>
                      <c:pt idx="542">
                        <c:v>428</c:v>
                      </c:pt>
                      <c:pt idx="543">
                        <c:v>429</c:v>
                      </c:pt>
                      <c:pt idx="544">
                        <c:v>430</c:v>
                      </c:pt>
                      <c:pt idx="545">
                        <c:v>431</c:v>
                      </c:pt>
                      <c:pt idx="546">
                        <c:v>432</c:v>
                      </c:pt>
                      <c:pt idx="547">
                        <c:v>433</c:v>
                      </c:pt>
                      <c:pt idx="548">
                        <c:v>434</c:v>
                      </c:pt>
                      <c:pt idx="549">
                        <c:v>435</c:v>
                      </c:pt>
                      <c:pt idx="550">
                        <c:v>436</c:v>
                      </c:pt>
                      <c:pt idx="551">
                        <c:v>437</c:v>
                      </c:pt>
                      <c:pt idx="552">
                        <c:v>438</c:v>
                      </c:pt>
                      <c:pt idx="553">
                        <c:v>439</c:v>
                      </c:pt>
                      <c:pt idx="554">
                        <c:v>440</c:v>
                      </c:pt>
                      <c:pt idx="555">
                        <c:v>441</c:v>
                      </c:pt>
                      <c:pt idx="556">
                        <c:v>442</c:v>
                      </c:pt>
                      <c:pt idx="557">
                        <c:v>443</c:v>
                      </c:pt>
                      <c:pt idx="558">
                        <c:v>444</c:v>
                      </c:pt>
                      <c:pt idx="559">
                        <c:v>445</c:v>
                      </c:pt>
                      <c:pt idx="560">
                        <c:v>446</c:v>
                      </c:pt>
                      <c:pt idx="561">
                        <c:v>447</c:v>
                      </c:pt>
                      <c:pt idx="562">
                        <c:v>448</c:v>
                      </c:pt>
                      <c:pt idx="563">
                        <c:v>449</c:v>
                      </c:pt>
                      <c:pt idx="564">
                        <c:v>450</c:v>
                      </c:pt>
                      <c:pt idx="565">
                        <c:v>451</c:v>
                      </c:pt>
                      <c:pt idx="566">
                        <c:v>452</c:v>
                      </c:pt>
                      <c:pt idx="567">
                        <c:v>453</c:v>
                      </c:pt>
                      <c:pt idx="568">
                        <c:v>454</c:v>
                      </c:pt>
                      <c:pt idx="569">
                        <c:v>455</c:v>
                      </c:pt>
                      <c:pt idx="570">
                        <c:v>456</c:v>
                      </c:pt>
                      <c:pt idx="571">
                        <c:v>457</c:v>
                      </c:pt>
                      <c:pt idx="572">
                        <c:v>458</c:v>
                      </c:pt>
                      <c:pt idx="573">
                        <c:v>459</c:v>
                      </c:pt>
                      <c:pt idx="574">
                        <c:v>460</c:v>
                      </c:pt>
                      <c:pt idx="575">
                        <c:v>461</c:v>
                      </c:pt>
                      <c:pt idx="576">
                        <c:v>462</c:v>
                      </c:pt>
                      <c:pt idx="577">
                        <c:v>463</c:v>
                      </c:pt>
                      <c:pt idx="578">
                        <c:v>464</c:v>
                      </c:pt>
                      <c:pt idx="579">
                        <c:v>465</c:v>
                      </c:pt>
                      <c:pt idx="580">
                        <c:v>466</c:v>
                      </c:pt>
                      <c:pt idx="581">
                        <c:v>467</c:v>
                      </c:pt>
                      <c:pt idx="582">
                        <c:v>468</c:v>
                      </c:pt>
                      <c:pt idx="583">
                        <c:v>469</c:v>
                      </c:pt>
                      <c:pt idx="584">
                        <c:v>470</c:v>
                      </c:pt>
                      <c:pt idx="585">
                        <c:v>471</c:v>
                      </c:pt>
                      <c:pt idx="586">
                        <c:v>472</c:v>
                      </c:pt>
                      <c:pt idx="587">
                        <c:v>473</c:v>
                      </c:pt>
                      <c:pt idx="588">
                        <c:v>474</c:v>
                      </c:pt>
                      <c:pt idx="589">
                        <c:v>475</c:v>
                      </c:pt>
                      <c:pt idx="590">
                        <c:v>476</c:v>
                      </c:pt>
                      <c:pt idx="591">
                        <c:v>477</c:v>
                      </c:pt>
                      <c:pt idx="592">
                        <c:v>478</c:v>
                      </c:pt>
                      <c:pt idx="593">
                        <c:v>479</c:v>
                      </c:pt>
                      <c:pt idx="594">
                        <c:v>480</c:v>
                      </c:pt>
                      <c:pt idx="595">
                        <c:v>481</c:v>
                      </c:pt>
                      <c:pt idx="596">
                        <c:v>482</c:v>
                      </c:pt>
                      <c:pt idx="597">
                        <c:v>483</c:v>
                      </c:pt>
                      <c:pt idx="598">
                        <c:v>484</c:v>
                      </c:pt>
                      <c:pt idx="599">
                        <c:v>485</c:v>
                      </c:pt>
                      <c:pt idx="600">
                        <c:v>486</c:v>
                      </c:pt>
                      <c:pt idx="601">
                        <c:v>487</c:v>
                      </c:pt>
                      <c:pt idx="602">
                        <c:v>488</c:v>
                      </c:pt>
                      <c:pt idx="603">
                        <c:v>489</c:v>
                      </c:pt>
                      <c:pt idx="604">
                        <c:v>490</c:v>
                      </c:pt>
                      <c:pt idx="605">
                        <c:v>491</c:v>
                      </c:pt>
                      <c:pt idx="606">
                        <c:v>492</c:v>
                      </c:pt>
                      <c:pt idx="607">
                        <c:v>493</c:v>
                      </c:pt>
                      <c:pt idx="608">
                        <c:v>494</c:v>
                      </c:pt>
                      <c:pt idx="609">
                        <c:v>495</c:v>
                      </c:pt>
                      <c:pt idx="610">
                        <c:v>496</c:v>
                      </c:pt>
                      <c:pt idx="611">
                        <c:v>496.79661016949154</c:v>
                      </c:pt>
                      <c:pt idx="612">
                        <c:v>496.81355932203388</c:v>
                      </c:pt>
                      <c:pt idx="613">
                        <c:v>496.83050847457628</c:v>
                      </c:pt>
                      <c:pt idx="614">
                        <c:v>496.84745762711867</c:v>
                      </c:pt>
                      <c:pt idx="615">
                        <c:v>496.86440677966101</c:v>
                      </c:pt>
                      <c:pt idx="616">
                        <c:v>496.88135593220341</c:v>
                      </c:pt>
                      <c:pt idx="617">
                        <c:v>496.89830508474574</c:v>
                      </c:pt>
                      <c:pt idx="618">
                        <c:v>496.91525423728814</c:v>
                      </c:pt>
                      <c:pt idx="619">
                        <c:v>496.93220338983053</c:v>
                      </c:pt>
                      <c:pt idx="620">
                        <c:v>496.94915254237287</c:v>
                      </c:pt>
                      <c:pt idx="621">
                        <c:v>496.96610169491527</c:v>
                      </c:pt>
                      <c:pt idx="622">
                        <c:v>496.9830508474576</c:v>
                      </c:pt>
                      <c:pt idx="623">
                        <c:v>497</c:v>
                      </c:pt>
                      <c:pt idx="624">
                        <c:v>498</c:v>
                      </c:pt>
                      <c:pt idx="625">
                        <c:v>499</c:v>
                      </c:pt>
                      <c:pt idx="626">
                        <c:v>500</c:v>
                      </c:pt>
                      <c:pt idx="627">
                        <c:v>501</c:v>
                      </c:pt>
                      <c:pt idx="628">
                        <c:v>502</c:v>
                      </c:pt>
                      <c:pt idx="629">
                        <c:v>503</c:v>
                      </c:pt>
                      <c:pt idx="630">
                        <c:v>504</c:v>
                      </c:pt>
                      <c:pt idx="631">
                        <c:v>505</c:v>
                      </c:pt>
                      <c:pt idx="632">
                        <c:v>506</c:v>
                      </c:pt>
                      <c:pt idx="633">
                        <c:v>507</c:v>
                      </c:pt>
                      <c:pt idx="634">
                        <c:v>508</c:v>
                      </c:pt>
                      <c:pt idx="635">
                        <c:v>509</c:v>
                      </c:pt>
                      <c:pt idx="636">
                        <c:v>510</c:v>
                      </c:pt>
                      <c:pt idx="637">
                        <c:v>511</c:v>
                      </c:pt>
                      <c:pt idx="638">
                        <c:v>512</c:v>
                      </c:pt>
                      <c:pt idx="639">
                        <c:v>513</c:v>
                      </c:pt>
                      <c:pt idx="640">
                        <c:v>514</c:v>
                      </c:pt>
                      <c:pt idx="641">
                        <c:v>515</c:v>
                      </c:pt>
                      <c:pt idx="642">
                        <c:v>516</c:v>
                      </c:pt>
                      <c:pt idx="643">
                        <c:v>517</c:v>
                      </c:pt>
                      <c:pt idx="644">
                        <c:v>518</c:v>
                      </c:pt>
                      <c:pt idx="645">
                        <c:v>519</c:v>
                      </c:pt>
                      <c:pt idx="646">
                        <c:v>520</c:v>
                      </c:pt>
                      <c:pt idx="647">
                        <c:v>521</c:v>
                      </c:pt>
                      <c:pt idx="648">
                        <c:v>522</c:v>
                      </c:pt>
                      <c:pt idx="649">
                        <c:v>523</c:v>
                      </c:pt>
                      <c:pt idx="650">
                        <c:v>523.39655172413791</c:v>
                      </c:pt>
                      <c:pt idx="651">
                        <c:v>523.41379310344826</c:v>
                      </c:pt>
                      <c:pt idx="652">
                        <c:v>523.43103448275861</c:v>
                      </c:pt>
                      <c:pt idx="653">
                        <c:v>523.44827586206895</c:v>
                      </c:pt>
                      <c:pt idx="654">
                        <c:v>523.4655172413793</c:v>
                      </c:pt>
                      <c:pt idx="655">
                        <c:v>523.48275862068965</c:v>
                      </c:pt>
                      <c:pt idx="656">
                        <c:v>523.5</c:v>
                      </c:pt>
                      <c:pt idx="657">
                        <c:v>523.51724137931035</c:v>
                      </c:pt>
                      <c:pt idx="658">
                        <c:v>523.5344827586207</c:v>
                      </c:pt>
                      <c:pt idx="659">
                        <c:v>523.55172413793105</c:v>
                      </c:pt>
                      <c:pt idx="660">
                        <c:v>523.56896551724139</c:v>
                      </c:pt>
                      <c:pt idx="661">
                        <c:v>523.58620689655174</c:v>
                      </c:pt>
                      <c:pt idx="662">
                        <c:v>523.60344827586209</c:v>
                      </c:pt>
                      <c:pt idx="663">
                        <c:v>523.62068965517244</c:v>
                      </c:pt>
                      <c:pt idx="664">
                        <c:v>523.63793103448279</c:v>
                      </c:pt>
                      <c:pt idx="665">
                        <c:v>523.65517241379314</c:v>
                      </c:pt>
                      <c:pt idx="666">
                        <c:v>523.67241379310349</c:v>
                      </c:pt>
                      <c:pt idx="667">
                        <c:v>523.68965517241384</c:v>
                      </c:pt>
                      <c:pt idx="668">
                        <c:v>523.70689655172418</c:v>
                      </c:pt>
                      <c:pt idx="669">
                        <c:v>523.72413793103453</c:v>
                      </c:pt>
                      <c:pt idx="670">
                        <c:v>523.74137931034488</c:v>
                      </c:pt>
                      <c:pt idx="671">
                        <c:v>523.75862068965512</c:v>
                      </c:pt>
                      <c:pt idx="672">
                        <c:v>523.77586206896547</c:v>
                      </c:pt>
                      <c:pt idx="673">
                        <c:v>523.79310344827582</c:v>
                      </c:pt>
                      <c:pt idx="674">
                        <c:v>523.81034482758616</c:v>
                      </c:pt>
                      <c:pt idx="675">
                        <c:v>523.82758620689651</c:v>
                      </c:pt>
                      <c:pt idx="676">
                        <c:v>523.84482758620686</c:v>
                      </c:pt>
                      <c:pt idx="677">
                        <c:v>523.86206896551721</c:v>
                      </c:pt>
                      <c:pt idx="678">
                        <c:v>523.87931034482756</c:v>
                      </c:pt>
                      <c:pt idx="679">
                        <c:v>523.89655172413791</c:v>
                      </c:pt>
                      <c:pt idx="680">
                        <c:v>523.91379310344826</c:v>
                      </c:pt>
                      <c:pt idx="681">
                        <c:v>523.93103448275861</c:v>
                      </c:pt>
                      <c:pt idx="682">
                        <c:v>523.94827586206895</c:v>
                      </c:pt>
                      <c:pt idx="683">
                        <c:v>523.9655172413793</c:v>
                      </c:pt>
                      <c:pt idx="684">
                        <c:v>523.98275862068965</c:v>
                      </c:pt>
                      <c:pt idx="685">
                        <c:v>524</c:v>
                      </c:pt>
                      <c:pt idx="686">
                        <c:v>525</c:v>
                      </c:pt>
                      <c:pt idx="687">
                        <c:v>526</c:v>
                      </c:pt>
                      <c:pt idx="688">
                        <c:v>527</c:v>
                      </c:pt>
                      <c:pt idx="689">
                        <c:v>528</c:v>
                      </c:pt>
                      <c:pt idx="690">
                        <c:v>529</c:v>
                      </c:pt>
                      <c:pt idx="691">
                        <c:v>530</c:v>
                      </c:pt>
                      <c:pt idx="692">
                        <c:v>531</c:v>
                      </c:pt>
                      <c:pt idx="693">
                        <c:v>532</c:v>
                      </c:pt>
                      <c:pt idx="694">
                        <c:v>533</c:v>
                      </c:pt>
                      <c:pt idx="695">
                        <c:v>534</c:v>
                      </c:pt>
                      <c:pt idx="696">
                        <c:v>535</c:v>
                      </c:pt>
                      <c:pt idx="697">
                        <c:v>536</c:v>
                      </c:pt>
                      <c:pt idx="698">
                        <c:v>537</c:v>
                      </c:pt>
                      <c:pt idx="699">
                        <c:v>538</c:v>
                      </c:pt>
                      <c:pt idx="700">
                        <c:v>539</c:v>
                      </c:pt>
                      <c:pt idx="701">
                        <c:v>540</c:v>
                      </c:pt>
                      <c:pt idx="702">
                        <c:v>541</c:v>
                      </c:pt>
                      <c:pt idx="703">
                        <c:v>542</c:v>
                      </c:pt>
                      <c:pt idx="704">
                        <c:v>543</c:v>
                      </c:pt>
                      <c:pt idx="705">
                        <c:v>544</c:v>
                      </c:pt>
                      <c:pt idx="706">
                        <c:v>545</c:v>
                      </c:pt>
                      <c:pt idx="707">
                        <c:v>546</c:v>
                      </c:pt>
                      <c:pt idx="708">
                        <c:v>547</c:v>
                      </c:pt>
                      <c:pt idx="709">
                        <c:v>548</c:v>
                      </c:pt>
                      <c:pt idx="710">
                        <c:v>549</c:v>
                      </c:pt>
                      <c:pt idx="711">
                        <c:v>550</c:v>
                      </c:pt>
                      <c:pt idx="712">
                        <c:v>551</c:v>
                      </c:pt>
                      <c:pt idx="713">
                        <c:v>552</c:v>
                      </c:pt>
                      <c:pt idx="714">
                        <c:v>553</c:v>
                      </c:pt>
                      <c:pt idx="715">
                        <c:v>554</c:v>
                      </c:pt>
                      <c:pt idx="716">
                        <c:v>555</c:v>
                      </c:pt>
                      <c:pt idx="717">
                        <c:v>556</c:v>
                      </c:pt>
                      <c:pt idx="718">
                        <c:v>557</c:v>
                      </c:pt>
                      <c:pt idx="719">
                        <c:v>558</c:v>
                      </c:pt>
                      <c:pt idx="720">
                        <c:v>559</c:v>
                      </c:pt>
                      <c:pt idx="721">
                        <c:v>560</c:v>
                      </c:pt>
                      <c:pt idx="722">
                        <c:v>561</c:v>
                      </c:pt>
                      <c:pt idx="723">
                        <c:v>562</c:v>
                      </c:pt>
                      <c:pt idx="724">
                        <c:v>563</c:v>
                      </c:pt>
                      <c:pt idx="725">
                        <c:v>564</c:v>
                      </c:pt>
                      <c:pt idx="726">
                        <c:v>565</c:v>
                      </c:pt>
                      <c:pt idx="727">
                        <c:v>566</c:v>
                      </c:pt>
                      <c:pt idx="728">
                        <c:v>567</c:v>
                      </c:pt>
                      <c:pt idx="729">
                        <c:v>568</c:v>
                      </c:pt>
                      <c:pt idx="730">
                        <c:v>569</c:v>
                      </c:pt>
                      <c:pt idx="731">
                        <c:v>570</c:v>
                      </c:pt>
                      <c:pt idx="732">
                        <c:v>571</c:v>
                      </c:pt>
                      <c:pt idx="733">
                        <c:v>572</c:v>
                      </c:pt>
                      <c:pt idx="734">
                        <c:v>573</c:v>
                      </c:pt>
                      <c:pt idx="735">
                        <c:v>574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1'!$F$4:$F$739</c15:sqref>
                        </c15:formulaRef>
                      </c:ext>
                    </c:extLst>
                    <c:numCache>
                      <c:formatCode>#,##0</c:formatCode>
                      <c:ptCount val="736"/>
                      <c:pt idx="13">
                        <c:v>698.35880022637264</c:v>
                      </c:pt>
                      <c:pt idx="14">
                        <c:v>685.25605977765667</c:v>
                      </c:pt>
                      <c:pt idx="15">
                        <c:v>679.23618835743423</c:v>
                      </c:pt>
                      <c:pt idx="16">
                        <c:v>636.70493894660115</c:v>
                      </c:pt>
                      <c:pt idx="17">
                        <c:v>632.59176863181278</c:v>
                      </c:pt>
                      <c:pt idx="18">
                        <c:v>605.52465702632583</c:v>
                      </c:pt>
                      <c:pt idx="19">
                        <c:v>600.40094769455061</c:v>
                      </c:pt>
                      <c:pt idx="20">
                        <c:v>597.99777530589552</c:v>
                      </c:pt>
                      <c:pt idx="21">
                        <c:v>648.73336978312352</c:v>
                      </c:pt>
                      <c:pt idx="22">
                        <c:v>686.05858361142009</c:v>
                      </c:pt>
                      <c:pt idx="23">
                        <c:v>657.66356843448182</c:v>
                      </c:pt>
                      <c:pt idx="24">
                        <c:v>646.60734149054531</c:v>
                      </c:pt>
                      <c:pt idx="25">
                        <c:v>634.80954984508844</c:v>
                      </c:pt>
                      <c:pt idx="26">
                        <c:v>637.18946978123836</c:v>
                      </c:pt>
                      <c:pt idx="27">
                        <c:v>641.6985602332785</c:v>
                      </c:pt>
                      <c:pt idx="28">
                        <c:v>648.53540971449763</c:v>
                      </c:pt>
                      <c:pt idx="29">
                        <c:v>664.40489432703009</c:v>
                      </c:pt>
                      <c:pt idx="30">
                        <c:v>674.1388737014762</c:v>
                      </c:pt>
                      <c:pt idx="31">
                        <c:v>681.49796069707099</c:v>
                      </c:pt>
                      <c:pt idx="32">
                        <c:v>671.22289046838011</c:v>
                      </c:pt>
                      <c:pt idx="33">
                        <c:v>647.1635150166851</c:v>
                      </c:pt>
                      <c:pt idx="34">
                        <c:v>645.85383634044126</c:v>
                      </c:pt>
                      <c:pt idx="35">
                        <c:v>642.38042269187997</c:v>
                      </c:pt>
                      <c:pt idx="36">
                        <c:v>631.74776745033716</c:v>
                      </c:pt>
                      <c:pt idx="37">
                        <c:v>637.44901742677052</c:v>
                      </c:pt>
                      <c:pt idx="38">
                        <c:v>651.24212087504657</c:v>
                      </c:pt>
                      <c:pt idx="39">
                        <c:v>642.02660834700191</c:v>
                      </c:pt>
                      <c:pt idx="40">
                        <c:v>644.19725621060422</c:v>
                      </c:pt>
                      <c:pt idx="41">
                        <c:v>650.17921146953381</c:v>
                      </c:pt>
                      <c:pt idx="42">
                        <c:v>613.97849462365605</c:v>
                      </c:pt>
                      <c:pt idx="43">
                        <c:v>587.20430107526909</c:v>
                      </c:pt>
                      <c:pt idx="44">
                        <c:v>555.41218637992836</c:v>
                      </c:pt>
                      <c:pt idx="45">
                        <c:v>557.95328142380447</c:v>
                      </c:pt>
                      <c:pt idx="46">
                        <c:v>575.39639147074922</c:v>
                      </c:pt>
                      <c:pt idx="47">
                        <c:v>577.56766777901385</c:v>
                      </c:pt>
                      <c:pt idx="48">
                        <c:v>582.50410060142144</c:v>
                      </c:pt>
                      <c:pt idx="49">
                        <c:v>602.03930292918108</c:v>
                      </c:pt>
                      <c:pt idx="50">
                        <c:v>603.1711317659923</c:v>
                      </c:pt>
                      <c:pt idx="51">
                        <c:v>602.33592880978881</c:v>
                      </c:pt>
                      <c:pt idx="52">
                        <c:v>609.18534718425371</c:v>
                      </c:pt>
                      <c:pt idx="53">
                        <c:v>594.06748238783825</c:v>
                      </c:pt>
                      <c:pt idx="54">
                        <c:v>589.50246036085252</c:v>
                      </c:pt>
                      <c:pt idx="55">
                        <c:v>601.74267704857255</c:v>
                      </c:pt>
                      <c:pt idx="56">
                        <c:v>617.79755283648456</c:v>
                      </c:pt>
                      <c:pt idx="57">
                        <c:v>631.0916712228908</c:v>
                      </c:pt>
                      <c:pt idx="58">
                        <c:v>645.1612903225805</c:v>
                      </c:pt>
                      <c:pt idx="59">
                        <c:v>657.1168215782759</c:v>
                      </c:pt>
                      <c:pt idx="60">
                        <c:v>671.22728958101618</c:v>
                      </c:pt>
                      <c:pt idx="61">
                        <c:v>699.39857845817426</c:v>
                      </c:pt>
                      <c:pt idx="62">
                        <c:v>622.50648869113843</c:v>
                      </c:pt>
                      <c:pt idx="63">
                        <c:v>690.46837980681642</c:v>
                      </c:pt>
                      <c:pt idx="64">
                        <c:v>682.31368186874283</c:v>
                      </c:pt>
                      <c:pt idx="65">
                        <c:v>692.39896180941821</c:v>
                      </c:pt>
                      <c:pt idx="66">
                        <c:v>657.5177692728264</c:v>
                      </c:pt>
                      <c:pt idx="67">
                        <c:v>631.29403040415275</c:v>
                      </c:pt>
                      <c:pt idx="68">
                        <c:v>615.27246218334244</c:v>
                      </c:pt>
                      <c:pt idx="69">
                        <c:v>605.15387467556593</c:v>
                      </c:pt>
                      <c:pt idx="70">
                        <c:v>599.81775104793155</c:v>
                      </c:pt>
                      <c:pt idx="71">
                        <c:v>594.77196885428225</c:v>
                      </c:pt>
                      <c:pt idx="72">
                        <c:v>588.88281392382009</c:v>
                      </c:pt>
                      <c:pt idx="73">
                        <c:v>586.50352243233203</c:v>
                      </c:pt>
                      <c:pt idx="74">
                        <c:v>585.01913613996703</c:v>
                      </c:pt>
                      <c:pt idx="75">
                        <c:v>589.95179829440121</c:v>
                      </c:pt>
                      <c:pt idx="76">
                        <c:v>599.41680335338106</c:v>
                      </c:pt>
                      <c:pt idx="77">
                        <c:v>602.48424175009325</c:v>
                      </c:pt>
                      <c:pt idx="78">
                        <c:v>605.07971820541354</c:v>
                      </c:pt>
                      <c:pt idx="79">
                        <c:v>635.6843448150172</c:v>
                      </c:pt>
                      <c:pt idx="80">
                        <c:v>670.96774193548379</c:v>
                      </c:pt>
                      <c:pt idx="81">
                        <c:v>683.54838709677415</c:v>
                      </c:pt>
                      <c:pt idx="82">
                        <c:v>686.2724014336917</c:v>
                      </c:pt>
                      <c:pt idx="83">
                        <c:v>684.19354838709671</c:v>
                      </c:pt>
                      <c:pt idx="84">
                        <c:v>681.68335187245077</c:v>
                      </c:pt>
                      <c:pt idx="85">
                        <c:v>669.07235283397131</c:v>
                      </c:pt>
                      <c:pt idx="86">
                        <c:v>684.64961067853187</c:v>
                      </c:pt>
                      <c:pt idx="87">
                        <c:v>694.62365591397884</c:v>
                      </c:pt>
                      <c:pt idx="88">
                        <c:v>694.47534297367463</c:v>
                      </c:pt>
                      <c:pt idx="89">
                        <c:v>696.22744669218196</c:v>
                      </c:pt>
                      <c:pt idx="90">
                        <c:v>696.36633296255116</c:v>
                      </c:pt>
                      <c:pt idx="91">
                        <c:v>696.170533861536</c:v>
                      </c:pt>
                      <c:pt idx="92">
                        <c:v>696.05734767025092</c:v>
                      </c:pt>
                      <c:pt idx="93">
                        <c:v>692.36188357434207</c:v>
                      </c:pt>
                      <c:pt idx="94">
                        <c:v>690.32258064516122</c:v>
                      </c:pt>
                      <c:pt idx="95">
                        <c:v>670.89358546533197</c:v>
                      </c:pt>
                      <c:pt idx="96">
                        <c:v>620.88572990705302</c:v>
                      </c:pt>
                      <c:pt idx="97">
                        <c:v>605.74712643678174</c:v>
                      </c:pt>
                      <c:pt idx="98">
                        <c:v>591.80571004820149</c:v>
                      </c:pt>
                      <c:pt idx="99">
                        <c:v>580.49936212866783</c:v>
                      </c:pt>
                      <c:pt idx="100">
                        <c:v>565.51724137931035</c:v>
                      </c:pt>
                      <c:pt idx="101">
                        <c:v>556.11445234189921</c:v>
                      </c:pt>
                      <c:pt idx="102">
                        <c:v>545.53207267334062</c:v>
                      </c:pt>
                      <c:pt idx="103">
                        <c:v>515.01668520578403</c:v>
                      </c:pt>
                      <c:pt idx="104">
                        <c:v>484.34481501731358</c:v>
                      </c:pt>
                      <c:pt idx="105">
                        <c:v>482.90693362995916</c:v>
                      </c:pt>
                      <c:pt idx="106">
                        <c:v>480.48113723346074</c:v>
                      </c:pt>
                      <c:pt idx="107">
                        <c:v>471.19021134593982</c:v>
                      </c:pt>
                      <c:pt idx="108">
                        <c:v>462.76653909240002</c:v>
                      </c:pt>
                      <c:pt idx="109">
                        <c:v>455.76566555431924</c:v>
                      </c:pt>
                      <c:pt idx="110">
                        <c:v>460.36336670374465</c:v>
                      </c:pt>
                      <c:pt idx="111">
                        <c:v>440.82376526334974</c:v>
                      </c:pt>
                      <c:pt idx="112">
                        <c:v>439.74786800148308</c:v>
                      </c:pt>
                      <c:pt idx="113">
                        <c:v>448.36887187898679</c:v>
                      </c:pt>
                      <c:pt idx="114">
                        <c:v>433.5928809788652</c:v>
                      </c:pt>
                      <c:pt idx="115">
                        <c:v>426.49899763076382</c:v>
                      </c:pt>
                      <c:pt idx="116">
                        <c:v>422.39525398591047</c:v>
                      </c:pt>
                      <c:pt idx="117">
                        <c:v>430.47830923248074</c:v>
                      </c:pt>
                      <c:pt idx="118">
                        <c:v>426.32417363600149</c:v>
                      </c:pt>
                      <c:pt idx="119">
                        <c:v>425.84229390680991</c:v>
                      </c:pt>
                      <c:pt idx="120">
                        <c:v>414.3010752688171</c:v>
                      </c:pt>
                      <c:pt idx="121">
                        <c:v>414.6236559139785</c:v>
                      </c:pt>
                      <c:pt idx="122">
                        <c:v>435.86659376708599</c:v>
                      </c:pt>
                      <c:pt idx="123">
                        <c:v>428.06822395253982</c:v>
                      </c:pt>
                      <c:pt idx="124">
                        <c:v>445.64330737856898</c:v>
                      </c:pt>
                      <c:pt idx="125">
                        <c:v>312.01020594131552</c:v>
                      </c:pt>
                      <c:pt idx="126">
                        <c:v>300.29662588060808</c:v>
                      </c:pt>
                      <c:pt idx="127">
                        <c:v>399.56260251503556</c:v>
                      </c:pt>
                      <c:pt idx="128">
                        <c:v>376.2699295513533</c:v>
                      </c:pt>
                      <c:pt idx="129">
                        <c:v>340.98778932021145</c:v>
                      </c:pt>
                      <c:pt idx="130">
                        <c:v>321.394141638858</c:v>
                      </c:pt>
                      <c:pt idx="131">
                        <c:v>321.69076751946608</c:v>
                      </c:pt>
                      <c:pt idx="132">
                        <c:v>278.4399489702933</c:v>
                      </c:pt>
                      <c:pt idx="133">
                        <c:v>249.7960697070819</c:v>
                      </c:pt>
                      <c:pt idx="134">
                        <c:v>288.82813923819936</c:v>
                      </c:pt>
                      <c:pt idx="135">
                        <c:v>309.52910641453457</c:v>
                      </c:pt>
                      <c:pt idx="136">
                        <c:v>275.34297367445316</c:v>
                      </c:pt>
                      <c:pt idx="137">
                        <c:v>271.84253690541271</c:v>
                      </c:pt>
                      <c:pt idx="138">
                        <c:v>264.51612903225794</c:v>
                      </c:pt>
                      <c:pt idx="139">
                        <c:v>264.18808091853441</c:v>
                      </c:pt>
                      <c:pt idx="140">
                        <c:v>266.3329625509823</c:v>
                      </c:pt>
                      <c:pt idx="141">
                        <c:v>301.91361399671945</c:v>
                      </c:pt>
                      <c:pt idx="142">
                        <c:v>374.67556544308479</c:v>
                      </c:pt>
                      <c:pt idx="143">
                        <c:v>402.47858574813171</c:v>
                      </c:pt>
                      <c:pt idx="144">
                        <c:v>343.67816091954046</c:v>
                      </c:pt>
                      <c:pt idx="145">
                        <c:v>358.0645161290322</c:v>
                      </c:pt>
                      <c:pt idx="146">
                        <c:v>325.20503007107709</c:v>
                      </c:pt>
                      <c:pt idx="147">
                        <c:v>314.16388579903594</c:v>
                      </c:pt>
                      <c:pt idx="148">
                        <c:v>298.52378348824476</c:v>
                      </c:pt>
                      <c:pt idx="149">
                        <c:v>295.88431590656302</c:v>
                      </c:pt>
                      <c:pt idx="150">
                        <c:v>301.43976672134153</c:v>
                      </c:pt>
                      <c:pt idx="151">
                        <c:v>316.27734519836844</c:v>
                      </c:pt>
                      <c:pt idx="152">
                        <c:v>314.86837226548016</c:v>
                      </c:pt>
                      <c:pt idx="153">
                        <c:v>321.66940040094767</c:v>
                      </c:pt>
                      <c:pt idx="154">
                        <c:v>312.60659992584357</c:v>
                      </c:pt>
                      <c:pt idx="155">
                        <c:v>301.87716420630579</c:v>
                      </c:pt>
                      <c:pt idx="156">
                        <c:v>288.21261919253385</c:v>
                      </c:pt>
                      <c:pt idx="157">
                        <c:v>285.77060931899649</c:v>
                      </c:pt>
                      <c:pt idx="158">
                        <c:v>280.03584229390691</c:v>
                      </c:pt>
                      <c:pt idx="159">
                        <c:v>278.99641577060936</c:v>
                      </c:pt>
                      <c:pt idx="160">
                        <c:v>273.33697831237464</c:v>
                      </c:pt>
                      <c:pt idx="161">
                        <c:v>272.85873192436043</c:v>
                      </c:pt>
                      <c:pt idx="162">
                        <c:v>260.43375250592322</c:v>
                      </c:pt>
                      <c:pt idx="163">
                        <c:v>257.02632554690399</c:v>
                      </c:pt>
                      <c:pt idx="164">
                        <c:v>252.48769819573562</c:v>
                      </c:pt>
                      <c:pt idx="165">
                        <c:v>256.24768261030761</c:v>
                      </c:pt>
                      <c:pt idx="166">
                        <c:v>256.8981228357938</c:v>
                      </c:pt>
                      <c:pt idx="167">
                        <c:v>247.79384501297761</c:v>
                      </c:pt>
                      <c:pt idx="168">
                        <c:v>247.60845383759744</c:v>
                      </c:pt>
                      <c:pt idx="169">
                        <c:v>261.85529433205744</c:v>
                      </c:pt>
                      <c:pt idx="170">
                        <c:v>255.28364849833156</c:v>
                      </c:pt>
                      <c:pt idx="171">
                        <c:v>245.99963550209603</c:v>
                      </c:pt>
                      <c:pt idx="172">
                        <c:v>258.50945494994431</c:v>
                      </c:pt>
                      <c:pt idx="173">
                        <c:v>254.16438855476585</c:v>
                      </c:pt>
                      <c:pt idx="174">
                        <c:v>248.68372265480181</c:v>
                      </c:pt>
                      <c:pt idx="175">
                        <c:v>251.31627734519859</c:v>
                      </c:pt>
                      <c:pt idx="176">
                        <c:v>254.01858939311111</c:v>
                      </c:pt>
                      <c:pt idx="177">
                        <c:v>261.5127919911011</c:v>
                      </c:pt>
                      <c:pt idx="178">
                        <c:v>249.49881538181148</c:v>
                      </c:pt>
                      <c:pt idx="179">
                        <c:v>252.68817204301087</c:v>
                      </c:pt>
                      <c:pt idx="180">
                        <c:v>252.15965008201226</c:v>
                      </c:pt>
                      <c:pt idx="181">
                        <c:v>216.83351872450876</c:v>
                      </c:pt>
                      <c:pt idx="182">
                        <c:v>232.03559510567291</c:v>
                      </c:pt>
                      <c:pt idx="183">
                        <c:v>229.63367960634221</c:v>
                      </c:pt>
                      <c:pt idx="184">
                        <c:v>242.08379681127198</c:v>
                      </c:pt>
                      <c:pt idx="185">
                        <c:v>274.17532349188997</c:v>
                      </c:pt>
                      <c:pt idx="186">
                        <c:v>310.04820170559879</c:v>
                      </c:pt>
                      <c:pt idx="187">
                        <c:v>356.72969966629591</c:v>
                      </c:pt>
                      <c:pt idx="188">
                        <c:v>376.70858392564219</c:v>
                      </c:pt>
                      <c:pt idx="189">
                        <c:v>398.07193177604756</c:v>
                      </c:pt>
                      <c:pt idx="190">
                        <c:v>412.28357936941825</c:v>
                      </c:pt>
                      <c:pt idx="191">
                        <c:v>413.38524286243961</c:v>
                      </c:pt>
                      <c:pt idx="192">
                        <c:v>412.90322580645142</c:v>
                      </c:pt>
                      <c:pt idx="193">
                        <c:v>423.39636633296254</c:v>
                      </c:pt>
                      <c:pt idx="194">
                        <c:v>429.33657942787585</c:v>
                      </c:pt>
                      <c:pt idx="195">
                        <c:v>429.8566308243727</c:v>
                      </c:pt>
                      <c:pt idx="196">
                        <c:v>428.38709677419342</c:v>
                      </c:pt>
                      <c:pt idx="197">
                        <c:v>424.15770609319003</c:v>
                      </c:pt>
                      <c:pt idx="198">
                        <c:v>424.31201020594119</c:v>
                      </c:pt>
                      <c:pt idx="199">
                        <c:v>421.35957718243128</c:v>
                      </c:pt>
                      <c:pt idx="200">
                        <c:v>417.90878754171308</c:v>
                      </c:pt>
                      <c:pt idx="201">
                        <c:v>419.46607341490551</c:v>
                      </c:pt>
                      <c:pt idx="202">
                        <c:v>419.39128850009132</c:v>
                      </c:pt>
                      <c:pt idx="203">
                        <c:v>419.02113459399357</c:v>
                      </c:pt>
                      <c:pt idx="204">
                        <c:v>418.88099143429946</c:v>
                      </c:pt>
                      <c:pt idx="205">
                        <c:v>419.72562106043773</c:v>
                      </c:pt>
                      <c:pt idx="206">
                        <c:v>390.21134593993293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2.150537634408602</c:v>
                      </c:pt>
                      <c:pt idx="215">
                        <c:v>6.4516129032258061</c:v>
                      </c:pt>
                      <c:pt idx="216">
                        <c:v>8.6021505376344081</c:v>
                      </c:pt>
                      <c:pt idx="217">
                        <c:v>12.903225806451612</c:v>
                      </c:pt>
                      <c:pt idx="218">
                        <c:v>88.172043010752688</c:v>
                      </c:pt>
                      <c:pt idx="219">
                        <c:v>88.172043010752688</c:v>
                      </c:pt>
                      <c:pt idx="220">
                        <c:v>88.172043010752688</c:v>
                      </c:pt>
                      <c:pt idx="221">
                        <c:v>88.172043010752688</c:v>
                      </c:pt>
                      <c:pt idx="222">
                        <c:v>88.172043010752688</c:v>
                      </c:pt>
                      <c:pt idx="223">
                        <c:v>88.172043010752688</c:v>
                      </c:pt>
                      <c:pt idx="224">
                        <c:v>98.924731182795696</c:v>
                      </c:pt>
                      <c:pt idx="225">
                        <c:v>113.97849462365592</c:v>
                      </c:pt>
                      <c:pt idx="226">
                        <c:v>129.03225806451613</c:v>
                      </c:pt>
                      <c:pt idx="227">
                        <c:v>144.08602150537635</c:v>
                      </c:pt>
                      <c:pt idx="228">
                        <c:v>161.29032258064515</c:v>
                      </c:pt>
                      <c:pt idx="229">
                        <c:v>176.34408602150538</c:v>
                      </c:pt>
                      <c:pt idx="230">
                        <c:v>189.24731182795699</c:v>
                      </c:pt>
                      <c:pt idx="231">
                        <c:v>191.3978494623656</c:v>
                      </c:pt>
                      <c:pt idx="232">
                        <c:v>219.35483870967741</c:v>
                      </c:pt>
                      <c:pt idx="233">
                        <c:v>236.55913978494624</c:v>
                      </c:pt>
                      <c:pt idx="234">
                        <c:v>247.31182795698925</c:v>
                      </c:pt>
                      <c:pt idx="235">
                        <c:v>264.51612903225805</c:v>
                      </c:pt>
                      <c:pt idx="236">
                        <c:v>281.72043010752691</c:v>
                      </c:pt>
                      <c:pt idx="237">
                        <c:v>294.6236559139785</c:v>
                      </c:pt>
                      <c:pt idx="238">
                        <c:v>309.67741935483872</c:v>
                      </c:pt>
                      <c:pt idx="239">
                        <c:v>324.73118279569894</c:v>
                      </c:pt>
                      <c:pt idx="240">
                        <c:v>339.78494623655916</c:v>
                      </c:pt>
                      <c:pt idx="241">
                        <c:v>356.98924731182797</c:v>
                      </c:pt>
                      <c:pt idx="242">
                        <c:v>369.8924731182795</c:v>
                      </c:pt>
                      <c:pt idx="243">
                        <c:v>378.49462365591398</c:v>
                      </c:pt>
                      <c:pt idx="244">
                        <c:v>382.7956989247312</c:v>
                      </c:pt>
                      <c:pt idx="245">
                        <c:v>382.7956989247312</c:v>
                      </c:pt>
                      <c:pt idx="246">
                        <c:v>380.64516129032256</c:v>
                      </c:pt>
                      <c:pt idx="247">
                        <c:v>384.94623655913978</c:v>
                      </c:pt>
                      <c:pt idx="248">
                        <c:v>389.24731182795693</c:v>
                      </c:pt>
                      <c:pt idx="249">
                        <c:v>384.94623655913978</c:v>
                      </c:pt>
                      <c:pt idx="250">
                        <c:v>391.39784946236563</c:v>
                      </c:pt>
                      <c:pt idx="251">
                        <c:v>395.69892473118279</c:v>
                      </c:pt>
                      <c:pt idx="252">
                        <c:v>395.69892473118279</c:v>
                      </c:pt>
                      <c:pt idx="253">
                        <c:v>397.84946236559142</c:v>
                      </c:pt>
                      <c:pt idx="254">
                        <c:v>395.69892473118279</c:v>
                      </c:pt>
                      <c:pt idx="255">
                        <c:v>395.69892473118279</c:v>
                      </c:pt>
                      <c:pt idx="256">
                        <c:v>397.84946236559142</c:v>
                      </c:pt>
                      <c:pt idx="257">
                        <c:v>400</c:v>
                      </c:pt>
                      <c:pt idx="258">
                        <c:v>412.90322580645159</c:v>
                      </c:pt>
                      <c:pt idx="259">
                        <c:v>404.30107526881721</c:v>
                      </c:pt>
                      <c:pt idx="260">
                        <c:v>412.90322580645159</c:v>
                      </c:pt>
                      <c:pt idx="261">
                        <c:v>412.90322580645159</c:v>
                      </c:pt>
                      <c:pt idx="262">
                        <c:v>206.45161290322579</c:v>
                      </c:pt>
                      <c:pt idx="263">
                        <c:v>412.42120875046368</c:v>
                      </c:pt>
                      <c:pt idx="264">
                        <c:v>418.29779478768017</c:v>
                      </c:pt>
                      <c:pt idx="265">
                        <c:v>422.46941045606218</c:v>
                      </c:pt>
                      <c:pt idx="266">
                        <c:v>417.09495170402795</c:v>
                      </c:pt>
                      <c:pt idx="267">
                        <c:v>414.72005932517601</c:v>
                      </c:pt>
                      <c:pt idx="268">
                        <c:v>412.75742664479634</c:v>
                      </c:pt>
                      <c:pt idx="269">
                        <c:v>409.93696700037054</c:v>
                      </c:pt>
                      <c:pt idx="270">
                        <c:v>405.54036814288293</c:v>
                      </c:pt>
                      <c:pt idx="271">
                        <c:v>407.93474230626572</c:v>
                      </c:pt>
                      <c:pt idx="272">
                        <c:v>409.91434299252745</c:v>
                      </c:pt>
                      <c:pt idx="273">
                        <c:v>411.902113459399</c:v>
                      </c:pt>
                      <c:pt idx="274">
                        <c:v>407.74935113088588</c:v>
                      </c:pt>
                      <c:pt idx="275">
                        <c:v>407.58155640605037</c:v>
                      </c:pt>
                      <c:pt idx="276">
                        <c:v>410.04820170559844</c:v>
                      </c:pt>
                      <c:pt idx="277">
                        <c:v>408.96664844177121</c:v>
                      </c:pt>
                      <c:pt idx="278">
                        <c:v>405.59881349647736</c:v>
                      </c:pt>
                      <c:pt idx="279">
                        <c:v>405.35811919081442</c:v>
                      </c:pt>
                      <c:pt idx="280">
                        <c:v>403.78197997775294</c:v>
                      </c:pt>
                      <c:pt idx="281">
                        <c:v>403.781979977753</c:v>
                      </c:pt>
                      <c:pt idx="282">
                        <c:v>403.49917987971548</c:v>
                      </c:pt>
                      <c:pt idx="283">
                        <c:v>400.40786058583586</c:v>
                      </c:pt>
                      <c:pt idx="284">
                        <c:v>404.8478221250225</c:v>
                      </c:pt>
                      <c:pt idx="285">
                        <c:v>413.83018168335173</c:v>
                      </c:pt>
                      <c:pt idx="286">
                        <c:v>414.03316930927622</c:v>
                      </c:pt>
                      <c:pt idx="287">
                        <c:v>416.87059695958499</c:v>
                      </c:pt>
                      <c:pt idx="288">
                        <c:v>417.72202309836729</c:v>
                      </c:pt>
                      <c:pt idx="289">
                        <c:v>417.41935483870986</c:v>
                      </c:pt>
                      <c:pt idx="290">
                        <c:v>415.6989247311829</c:v>
                      </c:pt>
                      <c:pt idx="291">
                        <c:v>416.02150537634418</c:v>
                      </c:pt>
                      <c:pt idx="292">
                        <c:v>415.12791991101227</c:v>
                      </c:pt>
                      <c:pt idx="293">
                        <c:v>417.16785128485543</c:v>
                      </c:pt>
                      <c:pt idx="294">
                        <c:v>415.83240637745655</c:v>
                      </c:pt>
                      <c:pt idx="295">
                        <c:v>418.26134499726658</c:v>
                      </c:pt>
                      <c:pt idx="296">
                        <c:v>418.90989988876538</c:v>
                      </c:pt>
                      <c:pt idx="297">
                        <c:v>419.35483870967778</c:v>
                      </c:pt>
                      <c:pt idx="298">
                        <c:v>419.05821282906959</c:v>
                      </c:pt>
                      <c:pt idx="299">
                        <c:v>421.14087843994906</c:v>
                      </c:pt>
                      <c:pt idx="300">
                        <c:v>417.64923989618126</c:v>
                      </c:pt>
                      <c:pt idx="301">
                        <c:v>417.89684709312951</c:v>
                      </c:pt>
                      <c:pt idx="302">
                        <c:v>417.79755283648524</c:v>
                      </c:pt>
                      <c:pt idx="303">
                        <c:v>417.72339636633313</c:v>
                      </c:pt>
                      <c:pt idx="304">
                        <c:v>415.16311281210147</c:v>
                      </c:pt>
                      <c:pt idx="305">
                        <c:v>416.24026696329275</c:v>
                      </c:pt>
                      <c:pt idx="306">
                        <c:v>417.05850191361407</c:v>
                      </c:pt>
                      <c:pt idx="307">
                        <c:v>416.4256581386727</c:v>
                      </c:pt>
                      <c:pt idx="308">
                        <c:v>419.39128850009121</c:v>
                      </c:pt>
                      <c:pt idx="309">
                        <c:v>421.35706340378215</c:v>
                      </c:pt>
                      <c:pt idx="310">
                        <c:v>420.30253326043379</c:v>
                      </c:pt>
                      <c:pt idx="311">
                        <c:v>332.10975157582504</c:v>
                      </c:pt>
                      <c:pt idx="312">
                        <c:v>523.32220986281061</c:v>
                      </c:pt>
                      <c:pt idx="313">
                        <c:v>552.97977036632062</c:v>
                      </c:pt>
                      <c:pt idx="314">
                        <c:v>555.95105672969976</c:v>
                      </c:pt>
                      <c:pt idx="315">
                        <c:v>557.46309458720589</c:v>
                      </c:pt>
                      <c:pt idx="316">
                        <c:v>559.51056729699678</c:v>
                      </c:pt>
                      <c:pt idx="317">
                        <c:v>558.26498997630756</c:v>
                      </c:pt>
                      <c:pt idx="318">
                        <c:v>560.47460140897272</c:v>
                      </c:pt>
                      <c:pt idx="319">
                        <c:v>559.2855841078914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6.4516129032258061</c:v>
                      </c:pt>
                      <c:pt idx="327">
                        <c:v>10.75268817204301</c:v>
                      </c:pt>
                      <c:pt idx="328">
                        <c:v>19.35483870967742</c:v>
                      </c:pt>
                      <c:pt idx="329">
                        <c:v>27.956989247311828</c:v>
                      </c:pt>
                      <c:pt idx="330">
                        <c:v>38.70967741935484</c:v>
                      </c:pt>
                      <c:pt idx="331">
                        <c:v>49.462365591397848</c:v>
                      </c:pt>
                      <c:pt idx="332">
                        <c:v>60.215053763440864</c:v>
                      </c:pt>
                      <c:pt idx="333">
                        <c:v>81.72043010752688</c:v>
                      </c:pt>
                      <c:pt idx="334">
                        <c:v>189.24731182795699</c:v>
                      </c:pt>
                      <c:pt idx="335">
                        <c:v>189.24731182795699</c:v>
                      </c:pt>
                      <c:pt idx="336">
                        <c:v>189.24731182795699</c:v>
                      </c:pt>
                      <c:pt idx="337">
                        <c:v>189.24731182795699</c:v>
                      </c:pt>
                      <c:pt idx="338">
                        <c:v>189.24731182795699</c:v>
                      </c:pt>
                      <c:pt idx="339">
                        <c:v>189.24731182795699</c:v>
                      </c:pt>
                      <c:pt idx="340">
                        <c:v>206.45161290322579</c:v>
                      </c:pt>
                      <c:pt idx="341">
                        <c:v>206.45161290322579</c:v>
                      </c:pt>
                      <c:pt idx="342">
                        <c:v>206.45161290322579</c:v>
                      </c:pt>
                      <c:pt idx="343">
                        <c:v>219.35483870967741</c:v>
                      </c:pt>
                      <c:pt idx="344">
                        <c:v>234.40860215053763</c:v>
                      </c:pt>
                      <c:pt idx="345">
                        <c:v>249.46236559139783</c:v>
                      </c:pt>
                      <c:pt idx="346">
                        <c:v>268.81720430107526</c:v>
                      </c:pt>
                      <c:pt idx="347">
                        <c:v>279.56989247311827</c:v>
                      </c:pt>
                      <c:pt idx="348">
                        <c:v>549.17562724014351</c:v>
                      </c:pt>
                      <c:pt idx="349">
                        <c:v>456.8616730453798</c:v>
                      </c:pt>
                      <c:pt idx="350">
                        <c:v>409.71449758991463</c:v>
                      </c:pt>
                      <c:pt idx="351">
                        <c:v>404.44938820912108</c:v>
                      </c:pt>
                      <c:pt idx="352">
                        <c:v>402.00473847275367</c:v>
                      </c:pt>
                      <c:pt idx="353">
                        <c:v>390.84167593622539</c:v>
                      </c:pt>
                      <c:pt idx="354">
                        <c:v>386.12294583079711</c:v>
                      </c:pt>
                      <c:pt idx="355">
                        <c:v>375.98566308243727</c:v>
                      </c:pt>
                      <c:pt idx="356">
                        <c:v>383.44086021505342</c:v>
                      </c:pt>
                      <c:pt idx="357">
                        <c:v>376.45161290322591</c:v>
                      </c:pt>
                      <c:pt idx="358">
                        <c:v>369.41862584290141</c:v>
                      </c:pt>
                      <c:pt idx="359">
                        <c:v>360.30617823947523</c:v>
                      </c:pt>
                      <c:pt idx="360">
                        <c:v>362.92176492398971</c:v>
                      </c:pt>
                      <c:pt idx="361">
                        <c:v>360.16037907782044</c:v>
                      </c:pt>
                      <c:pt idx="362">
                        <c:v>362.29143492769759</c:v>
                      </c:pt>
                      <c:pt idx="363">
                        <c:v>362.12866776016057</c:v>
                      </c:pt>
                      <c:pt idx="364">
                        <c:v>358.88023730070444</c:v>
                      </c:pt>
                      <c:pt idx="365">
                        <c:v>356.47895024603622</c:v>
                      </c:pt>
                      <c:pt idx="366">
                        <c:v>303.78197997775305</c:v>
                      </c:pt>
                      <c:pt idx="367">
                        <c:v>345.32531437944215</c:v>
                      </c:pt>
                      <c:pt idx="368">
                        <c:v>357.54542083796821</c:v>
                      </c:pt>
                      <c:pt idx="369">
                        <c:v>374.26770485724887</c:v>
                      </c:pt>
                      <c:pt idx="370">
                        <c:v>379.18716967377446</c:v>
                      </c:pt>
                      <c:pt idx="371">
                        <c:v>378.93956247682598</c:v>
                      </c:pt>
                      <c:pt idx="372">
                        <c:v>377.29178057226164</c:v>
                      </c:pt>
                      <c:pt idx="373">
                        <c:v>376.19577308120137</c:v>
                      </c:pt>
                      <c:pt idx="374">
                        <c:v>374.01129943502804</c:v>
                      </c:pt>
                      <c:pt idx="375">
                        <c:v>373.67445309603249</c:v>
                      </c:pt>
                      <c:pt idx="376">
                        <c:v>373.04412309974037</c:v>
                      </c:pt>
                      <c:pt idx="377">
                        <c:v>373.02715509385825</c:v>
                      </c:pt>
                      <c:pt idx="378">
                        <c:v>374.19354838709666</c:v>
                      </c:pt>
                      <c:pt idx="379">
                        <c:v>374.30289775833785</c:v>
                      </c:pt>
                      <c:pt idx="380">
                        <c:v>373.45198368557664</c:v>
                      </c:pt>
                      <c:pt idx="381">
                        <c:v>370.14762165117526</c:v>
                      </c:pt>
                      <c:pt idx="382">
                        <c:v>363.92287727104184</c:v>
                      </c:pt>
                      <c:pt idx="383">
                        <c:v>364.75305266994724</c:v>
                      </c:pt>
                      <c:pt idx="384">
                        <c:v>362.40266963292567</c:v>
                      </c:pt>
                      <c:pt idx="385">
                        <c:v>365.36892843900631</c:v>
                      </c:pt>
                      <c:pt idx="386">
                        <c:v>363.91470749043214</c:v>
                      </c:pt>
                      <c:pt idx="387">
                        <c:v>360.06674082313674</c:v>
                      </c:pt>
                      <c:pt idx="388">
                        <c:v>358.84818662292724</c:v>
                      </c:pt>
                      <c:pt idx="389">
                        <c:v>355.32072673340741</c:v>
                      </c:pt>
                      <c:pt idx="390">
                        <c:v>358.92108620375456</c:v>
                      </c:pt>
                      <c:pt idx="391">
                        <c:v>357.54542083796827</c:v>
                      </c:pt>
                      <c:pt idx="392">
                        <c:v>358.89164598842035</c:v>
                      </c:pt>
                      <c:pt idx="393">
                        <c:v>361.68458781362023</c:v>
                      </c:pt>
                      <c:pt idx="394">
                        <c:v>362.32974910394273</c:v>
                      </c:pt>
                      <c:pt idx="395">
                        <c:v>360.3942652329751</c:v>
                      </c:pt>
                      <c:pt idx="396">
                        <c:v>359.92831541218641</c:v>
                      </c:pt>
                      <c:pt idx="397">
                        <c:v>360.30617823947517</c:v>
                      </c:pt>
                      <c:pt idx="398">
                        <c:v>362.18020022246952</c:v>
                      </c:pt>
                      <c:pt idx="399">
                        <c:v>356.84093437152404</c:v>
                      </c:pt>
                      <c:pt idx="400">
                        <c:v>358.41078913796258</c:v>
                      </c:pt>
                      <c:pt idx="401">
                        <c:v>358.6948461253246</c:v>
                      </c:pt>
                      <c:pt idx="402">
                        <c:v>361.65482048478225</c:v>
                      </c:pt>
                      <c:pt idx="403">
                        <c:v>362.84760845383789</c:v>
                      </c:pt>
                      <c:pt idx="404">
                        <c:v>360.67067614361235</c:v>
                      </c:pt>
                      <c:pt idx="405">
                        <c:v>359.43641082684474</c:v>
                      </c:pt>
                      <c:pt idx="406">
                        <c:v>372.22840192806814</c:v>
                      </c:pt>
                      <c:pt idx="407">
                        <c:v>371.24111536358663</c:v>
                      </c:pt>
                      <c:pt idx="408">
                        <c:v>367.22284019280664</c:v>
                      </c:pt>
                      <c:pt idx="409">
                        <c:v>373.46455257882252</c:v>
                      </c:pt>
                      <c:pt idx="410">
                        <c:v>371.63515016685221</c:v>
                      </c:pt>
                      <c:pt idx="411">
                        <c:v>369.19992710041919</c:v>
                      </c:pt>
                      <c:pt idx="412">
                        <c:v>369.15090841675942</c:v>
                      </c:pt>
                      <c:pt idx="413">
                        <c:v>368.7260798250411</c:v>
                      </c:pt>
                      <c:pt idx="414">
                        <c:v>370.55988134964764</c:v>
                      </c:pt>
                      <c:pt idx="415">
                        <c:v>364.35210497539651</c:v>
                      </c:pt>
                      <c:pt idx="416">
                        <c:v>363.997033741194</c:v>
                      </c:pt>
                      <c:pt idx="417">
                        <c:v>367.48238783833904</c:v>
                      </c:pt>
                      <c:pt idx="418">
                        <c:v>376.59923455440122</c:v>
                      </c:pt>
                      <c:pt idx="419">
                        <c:v>371.22728958101584</c:v>
                      </c:pt>
                      <c:pt idx="420">
                        <c:v>375.43284126116282</c:v>
                      </c:pt>
                      <c:pt idx="421">
                        <c:v>364.88691138301812</c:v>
                      </c:pt>
                      <c:pt idx="422">
                        <c:v>386.03973027155092</c:v>
                      </c:pt>
                      <c:pt idx="423">
                        <c:v>388.13496477567668</c:v>
                      </c:pt>
                      <c:pt idx="424">
                        <c:v>404.89432703003337</c:v>
                      </c:pt>
                      <c:pt idx="425">
                        <c:v>398.87005649717497</c:v>
                      </c:pt>
                      <c:pt idx="426">
                        <c:v>415.42454579162029</c:v>
                      </c:pt>
                      <c:pt idx="427">
                        <c:v>410.93493712411151</c:v>
                      </c:pt>
                      <c:pt idx="428">
                        <c:v>386.61475713756033</c:v>
                      </c:pt>
                      <c:pt idx="429">
                        <c:v>367.19518862766552</c:v>
                      </c:pt>
                      <c:pt idx="430">
                        <c:v>364.55320726733402</c:v>
                      </c:pt>
                      <c:pt idx="431">
                        <c:v>350.33475349969552</c:v>
                      </c:pt>
                      <c:pt idx="432">
                        <c:v>342.25806451612891</c:v>
                      </c:pt>
                      <c:pt idx="433">
                        <c:v>337.16845878136195</c:v>
                      </c:pt>
                      <c:pt idx="434">
                        <c:v>338.13620071684596</c:v>
                      </c:pt>
                      <c:pt idx="435">
                        <c:v>337.63440860215059</c:v>
                      </c:pt>
                      <c:pt idx="436">
                        <c:v>328.55841078913789</c:v>
                      </c:pt>
                      <c:pt idx="437">
                        <c:v>319.65146459028551</c:v>
                      </c:pt>
                      <c:pt idx="438">
                        <c:v>321.394141638858</c:v>
                      </c:pt>
                      <c:pt idx="439">
                        <c:v>324.91343174776745</c:v>
                      </c:pt>
                      <c:pt idx="440">
                        <c:v>323.1738969225064</c:v>
                      </c:pt>
                      <c:pt idx="441">
                        <c:v>323.56478950246026</c:v>
                      </c:pt>
                      <c:pt idx="442">
                        <c:v>328.3648498331479</c:v>
                      </c:pt>
                      <c:pt idx="443">
                        <c:v>326.80882084928021</c:v>
                      </c:pt>
                      <c:pt idx="444">
                        <c:v>331.62773451983691</c:v>
                      </c:pt>
                      <c:pt idx="445">
                        <c:v>332.96883542919647</c:v>
                      </c:pt>
                      <c:pt idx="446">
                        <c:v>332.77715980719341</c:v>
                      </c:pt>
                      <c:pt idx="447">
                        <c:v>339.48832035595103</c:v>
                      </c:pt>
                      <c:pt idx="448">
                        <c:v>154.62001093493708</c:v>
                      </c:pt>
                      <c:pt idx="449">
                        <c:v>148.46125324434567</c:v>
                      </c:pt>
                      <c:pt idx="450">
                        <c:v>172.04301075268816</c:v>
                      </c:pt>
                      <c:pt idx="451">
                        <c:v>238.67259918427874</c:v>
                      </c:pt>
                      <c:pt idx="452">
                        <c:v>321.99744851467119</c:v>
                      </c:pt>
                      <c:pt idx="453">
                        <c:v>420.17055988134967</c:v>
                      </c:pt>
                      <c:pt idx="454">
                        <c:v>528.4490614178967</c:v>
                      </c:pt>
                      <c:pt idx="455">
                        <c:v>534.29736744530953</c:v>
                      </c:pt>
                      <c:pt idx="456">
                        <c:v>539.97033741193923</c:v>
                      </c:pt>
                      <c:pt idx="457">
                        <c:v>537.01476216511719</c:v>
                      </c:pt>
                      <c:pt idx="458">
                        <c:v>507.37856878012622</c:v>
                      </c:pt>
                      <c:pt idx="459">
                        <c:v>453.69054127938784</c:v>
                      </c:pt>
                      <c:pt idx="460">
                        <c:v>416.53689284390055</c:v>
                      </c:pt>
                      <c:pt idx="461">
                        <c:v>377.47402952433021</c:v>
                      </c:pt>
                      <c:pt idx="462">
                        <c:v>340.22988505747128</c:v>
                      </c:pt>
                      <c:pt idx="463">
                        <c:v>307.45272525027826</c:v>
                      </c:pt>
                      <c:pt idx="464">
                        <c:v>302.49681064333896</c:v>
                      </c:pt>
                      <c:pt idx="465">
                        <c:v>334.70522803114591</c:v>
                      </c:pt>
                      <c:pt idx="466">
                        <c:v>365.81009659194444</c:v>
                      </c:pt>
                      <c:pt idx="467">
                        <c:v>373.97107897664068</c:v>
                      </c:pt>
                      <c:pt idx="468">
                        <c:v>390.38583175205571</c:v>
                      </c:pt>
                      <c:pt idx="469">
                        <c:v>439.85663082437253</c:v>
                      </c:pt>
                      <c:pt idx="470">
                        <c:v>511.43369175627248</c:v>
                      </c:pt>
                      <c:pt idx="471">
                        <c:v>519.64157706093181</c:v>
                      </c:pt>
                      <c:pt idx="472">
                        <c:v>530.28673835125437</c:v>
                      </c:pt>
                      <c:pt idx="473">
                        <c:v>538.85304659498183</c:v>
                      </c:pt>
                      <c:pt idx="474">
                        <c:v>546.31071560993735</c:v>
                      </c:pt>
                      <c:pt idx="475">
                        <c:v>552.06852560597781</c:v>
                      </c:pt>
                      <c:pt idx="476">
                        <c:v>561.88357434186128</c:v>
                      </c:pt>
                      <c:pt idx="477">
                        <c:v>569.96537269910687</c:v>
                      </c:pt>
                      <c:pt idx="478">
                        <c:v>576.08453837597335</c:v>
                      </c:pt>
                      <c:pt idx="479">
                        <c:v>580.79347423062643</c:v>
                      </c:pt>
                      <c:pt idx="480">
                        <c:v>584.5817386550026</c:v>
                      </c:pt>
                      <c:pt idx="481">
                        <c:v>586.80014831294011</c:v>
                      </c:pt>
                      <c:pt idx="482">
                        <c:v>589.17441224712957</c:v>
                      </c:pt>
                      <c:pt idx="483">
                        <c:v>592.02817945865775</c:v>
                      </c:pt>
                      <c:pt idx="484">
                        <c:v>593.32968835429176</c:v>
                      </c:pt>
                      <c:pt idx="485">
                        <c:v>593.62254356692597</c:v>
                      </c:pt>
                      <c:pt idx="486">
                        <c:v>595.33442682704595</c:v>
                      </c:pt>
                      <c:pt idx="487">
                        <c:v>598.55394883203553</c:v>
                      </c:pt>
                      <c:pt idx="488">
                        <c:v>600.58319664661963</c:v>
                      </c:pt>
                      <c:pt idx="489">
                        <c:v>602.29885057471324</c:v>
                      </c:pt>
                      <c:pt idx="490">
                        <c:v>601.49444140696232</c:v>
                      </c:pt>
                      <c:pt idx="491">
                        <c:v>594.54949944382633</c:v>
                      </c:pt>
                      <c:pt idx="492">
                        <c:v>587.61586948461252</c:v>
                      </c:pt>
                      <c:pt idx="493">
                        <c:v>586.98742482230705</c:v>
                      </c:pt>
                      <c:pt idx="494">
                        <c:v>583.64849833147923</c:v>
                      </c:pt>
                      <c:pt idx="495">
                        <c:v>580.1713140149443</c:v>
                      </c:pt>
                      <c:pt idx="496">
                        <c:v>574.19354838709694</c:v>
                      </c:pt>
                      <c:pt idx="497">
                        <c:v>569.41862584290106</c:v>
                      </c:pt>
                      <c:pt idx="498">
                        <c:v>567.55654430849108</c:v>
                      </c:pt>
                      <c:pt idx="499">
                        <c:v>571.07897664071197</c:v>
                      </c:pt>
                      <c:pt idx="500">
                        <c:v>580.17131401494419</c:v>
                      </c:pt>
                      <c:pt idx="501">
                        <c:v>578.42046718576205</c:v>
                      </c:pt>
                      <c:pt idx="502">
                        <c:v>576.3440860215054</c:v>
                      </c:pt>
                      <c:pt idx="503">
                        <c:v>575.00926955876912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2.150537634408602</c:v>
                      </c:pt>
                      <c:pt idx="510">
                        <c:v>6.4516129032258061</c:v>
                      </c:pt>
                      <c:pt idx="511">
                        <c:v>10.75268817204301</c:v>
                      </c:pt>
                      <c:pt idx="512">
                        <c:v>15.053763440860216</c:v>
                      </c:pt>
                      <c:pt idx="513">
                        <c:v>17.204301075268816</c:v>
                      </c:pt>
                      <c:pt idx="514">
                        <c:v>27.956989247311828</c:v>
                      </c:pt>
                      <c:pt idx="515">
                        <c:v>32.258064516129032</c:v>
                      </c:pt>
                      <c:pt idx="516">
                        <c:v>36.55913978494624</c:v>
                      </c:pt>
                      <c:pt idx="517">
                        <c:v>51.612903225806448</c:v>
                      </c:pt>
                      <c:pt idx="518">
                        <c:v>66.666666666666671</c:v>
                      </c:pt>
                      <c:pt idx="519">
                        <c:v>75.268817204301072</c:v>
                      </c:pt>
                      <c:pt idx="520">
                        <c:v>103.2258064516129</c:v>
                      </c:pt>
                      <c:pt idx="521">
                        <c:v>124.73118279569891</c:v>
                      </c:pt>
                      <c:pt idx="522">
                        <c:v>144.08602150537635</c:v>
                      </c:pt>
                      <c:pt idx="523">
                        <c:v>161.29032258064515</c:v>
                      </c:pt>
                      <c:pt idx="524">
                        <c:v>249.46236559139783</c:v>
                      </c:pt>
                      <c:pt idx="525">
                        <c:v>249.46236559139783</c:v>
                      </c:pt>
                      <c:pt idx="526">
                        <c:v>249.46236559139783</c:v>
                      </c:pt>
                      <c:pt idx="527">
                        <c:v>249.46236559139783</c:v>
                      </c:pt>
                      <c:pt idx="528">
                        <c:v>249.46236559139783</c:v>
                      </c:pt>
                      <c:pt idx="529">
                        <c:v>249.46236559139783</c:v>
                      </c:pt>
                      <c:pt idx="530">
                        <c:v>249.46236559139783</c:v>
                      </c:pt>
                      <c:pt idx="531">
                        <c:v>264.51612903225805</c:v>
                      </c:pt>
                      <c:pt idx="532">
                        <c:v>279.56989247311827</c:v>
                      </c:pt>
                      <c:pt idx="533">
                        <c:v>294.6236559139785</c:v>
                      </c:pt>
                      <c:pt idx="534">
                        <c:v>307.52688172043008</c:v>
                      </c:pt>
                      <c:pt idx="535">
                        <c:v>563.05683563748073</c:v>
                      </c:pt>
                      <c:pt idx="536">
                        <c:v>526.80756395995547</c:v>
                      </c:pt>
                      <c:pt idx="537">
                        <c:v>554.65646072535094</c:v>
                      </c:pt>
                      <c:pt idx="538">
                        <c:v>567.97653958944272</c:v>
                      </c:pt>
                      <c:pt idx="539">
                        <c:v>582.60368663594443</c:v>
                      </c:pt>
                      <c:pt idx="540">
                        <c:v>586.48745519713236</c:v>
                      </c:pt>
                      <c:pt idx="541">
                        <c:v>590.17921146953404</c:v>
                      </c:pt>
                      <c:pt idx="542">
                        <c:v>592.36559139784936</c:v>
                      </c:pt>
                      <c:pt idx="543">
                        <c:v>590.99690176781485</c:v>
                      </c:pt>
                      <c:pt idx="544">
                        <c:v>588.88281392381987</c:v>
                      </c:pt>
                      <c:pt idx="545">
                        <c:v>587.69002595476445</c:v>
                      </c:pt>
                      <c:pt idx="546">
                        <c:v>588.06080830552446</c:v>
                      </c:pt>
                      <c:pt idx="547">
                        <c:v>587.13322398396224</c:v>
                      </c:pt>
                      <c:pt idx="548">
                        <c:v>589.65517241379325</c:v>
                      </c:pt>
                      <c:pt idx="549">
                        <c:v>590.77820302533235</c:v>
                      </c:pt>
                      <c:pt idx="550">
                        <c:v>590.98998887652931</c:v>
                      </c:pt>
                      <c:pt idx="551">
                        <c:v>593.91288500091093</c:v>
                      </c:pt>
                      <c:pt idx="552">
                        <c:v>594.14163885799007</c:v>
                      </c:pt>
                      <c:pt idx="553">
                        <c:v>594.58657767890236</c:v>
                      </c:pt>
                      <c:pt idx="554">
                        <c:v>594.42318206670313</c:v>
                      </c:pt>
                      <c:pt idx="555">
                        <c:v>592.73266592510197</c:v>
                      </c:pt>
                      <c:pt idx="556">
                        <c:v>592.23619464188073</c:v>
                      </c:pt>
                      <c:pt idx="557">
                        <c:v>593.845012977382</c:v>
                      </c:pt>
                      <c:pt idx="558">
                        <c:v>591.32494988153803</c:v>
                      </c:pt>
                      <c:pt idx="559">
                        <c:v>590.21134593993315</c:v>
                      </c:pt>
                      <c:pt idx="560">
                        <c:v>587.05969595847239</c:v>
                      </c:pt>
                      <c:pt idx="561">
                        <c:v>587.7164206305813</c:v>
                      </c:pt>
                      <c:pt idx="562">
                        <c:v>592.21357063403775</c:v>
                      </c:pt>
                      <c:pt idx="563">
                        <c:v>591.43429925277917</c:v>
                      </c:pt>
                      <c:pt idx="564">
                        <c:v>593.80793474230609</c:v>
                      </c:pt>
                      <c:pt idx="565">
                        <c:v>595.26152724621818</c:v>
                      </c:pt>
                      <c:pt idx="566">
                        <c:v>594.88320355951009</c:v>
                      </c:pt>
                      <c:pt idx="567">
                        <c:v>593.98578458173847</c:v>
                      </c:pt>
                      <c:pt idx="568">
                        <c:v>593.80793474230609</c:v>
                      </c:pt>
                      <c:pt idx="569">
                        <c:v>593.77085650722995</c:v>
                      </c:pt>
                      <c:pt idx="570">
                        <c:v>591.50719883360682</c:v>
                      </c:pt>
                      <c:pt idx="571">
                        <c:v>589.17315535780494</c:v>
                      </c:pt>
                      <c:pt idx="572">
                        <c:v>588.44541643885555</c:v>
                      </c:pt>
                      <c:pt idx="573">
                        <c:v>586.65183537263613</c:v>
                      </c:pt>
                      <c:pt idx="574">
                        <c:v>584.43593949334786</c:v>
                      </c:pt>
                      <c:pt idx="575">
                        <c:v>582.2024471635151</c:v>
                      </c:pt>
                      <c:pt idx="576">
                        <c:v>581.38672599184292</c:v>
                      </c:pt>
                      <c:pt idx="577">
                        <c:v>579.10326638263336</c:v>
                      </c:pt>
                      <c:pt idx="578">
                        <c:v>580.96774193548401</c:v>
                      </c:pt>
                      <c:pt idx="579">
                        <c:v>579.21146953405014</c:v>
                      </c:pt>
                      <c:pt idx="580">
                        <c:v>579.49820788530462</c:v>
                      </c:pt>
                      <c:pt idx="581">
                        <c:v>578.99641577060925</c:v>
                      </c:pt>
                      <c:pt idx="582">
                        <c:v>581.27549128661462</c:v>
                      </c:pt>
                      <c:pt idx="583">
                        <c:v>579.8797156916346</c:v>
                      </c:pt>
                      <c:pt idx="584">
                        <c:v>580.68223952539847</c:v>
                      </c:pt>
                      <c:pt idx="585">
                        <c:v>582.68446421950307</c:v>
                      </c:pt>
                      <c:pt idx="586">
                        <c:v>584.47238928376134</c:v>
                      </c:pt>
                      <c:pt idx="587">
                        <c:v>584.57545420837982</c:v>
                      </c:pt>
                      <c:pt idx="588">
                        <c:v>584.80043739748498</c:v>
                      </c:pt>
                      <c:pt idx="589">
                        <c:v>586.05858361141998</c:v>
                      </c:pt>
                      <c:pt idx="590">
                        <c:v>586.61475713756022</c:v>
                      </c:pt>
                      <c:pt idx="591">
                        <c:v>586.65937670858386</c:v>
                      </c:pt>
                      <c:pt idx="592">
                        <c:v>587.02261772339637</c:v>
                      </c:pt>
                      <c:pt idx="593">
                        <c:v>585.16493530162177</c:v>
                      </c:pt>
                      <c:pt idx="594">
                        <c:v>583.90804597701128</c:v>
                      </c:pt>
                      <c:pt idx="595">
                        <c:v>583.34244578093683</c:v>
                      </c:pt>
                      <c:pt idx="596">
                        <c:v>584.76084538375949</c:v>
                      </c:pt>
                      <c:pt idx="597">
                        <c:v>586.50352243233237</c:v>
                      </c:pt>
                      <c:pt idx="598">
                        <c:v>586.65937670858386</c:v>
                      </c:pt>
                      <c:pt idx="599">
                        <c:v>587.35632183908046</c:v>
                      </c:pt>
                      <c:pt idx="600">
                        <c:v>588.80991434299256</c:v>
                      </c:pt>
                      <c:pt idx="601">
                        <c:v>588.17204301075265</c:v>
                      </c:pt>
                      <c:pt idx="602">
                        <c:v>587.86221979223615</c:v>
                      </c:pt>
                      <c:pt idx="603">
                        <c:v>587.87541713014423</c:v>
                      </c:pt>
                      <c:pt idx="604">
                        <c:v>586.98553948832057</c:v>
                      </c:pt>
                      <c:pt idx="605">
                        <c:v>588.40896664844172</c:v>
                      </c:pt>
                      <c:pt idx="606">
                        <c:v>588.80237300704493</c:v>
                      </c:pt>
                      <c:pt idx="607">
                        <c:v>585.01913613996703</c:v>
                      </c:pt>
                      <c:pt idx="608">
                        <c:v>586.20689655172418</c:v>
                      </c:pt>
                      <c:pt idx="609">
                        <c:v>584.5088390741754</c:v>
                      </c:pt>
                      <c:pt idx="610">
                        <c:v>582.98109010011126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4.301075268817204</c:v>
                      </c:pt>
                      <c:pt idx="620">
                        <c:v>10.75268817204301</c:v>
                      </c:pt>
                      <c:pt idx="621">
                        <c:v>19.35483870967742</c:v>
                      </c:pt>
                      <c:pt idx="622">
                        <c:v>27.956989247311828</c:v>
                      </c:pt>
                      <c:pt idx="623">
                        <c:v>570.99061999542425</c:v>
                      </c:pt>
                      <c:pt idx="624">
                        <c:v>286.24397478680027</c:v>
                      </c:pt>
                      <c:pt idx="625">
                        <c:v>571.22728958101584</c:v>
                      </c:pt>
                      <c:pt idx="626">
                        <c:v>576.89083287771086</c:v>
                      </c:pt>
                      <c:pt idx="627">
                        <c:v>573.73862696443348</c:v>
                      </c:pt>
                      <c:pt idx="628">
                        <c:v>574.87455197132613</c:v>
                      </c:pt>
                      <c:pt idx="629">
                        <c:v>581.21863799283153</c:v>
                      </c:pt>
                      <c:pt idx="630">
                        <c:v>571.07526881720389</c:v>
                      </c:pt>
                      <c:pt idx="631">
                        <c:v>568.24372759856612</c:v>
                      </c:pt>
                      <c:pt idx="632">
                        <c:v>565.81386725991831</c:v>
                      </c:pt>
                      <c:pt idx="633">
                        <c:v>569.85602332786596</c:v>
                      </c:pt>
                      <c:pt idx="634">
                        <c:v>572.67334074898019</c:v>
                      </c:pt>
                      <c:pt idx="635">
                        <c:v>568.83542919628178</c:v>
                      </c:pt>
                      <c:pt idx="636">
                        <c:v>559.06562847608461</c:v>
                      </c:pt>
                      <c:pt idx="637">
                        <c:v>546.23655913978484</c:v>
                      </c:pt>
                      <c:pt idx="638">
                        <c:v>540.04009476945498</c:v>
                      </c:pt>
                      <c:pt idx="639">
                        <c:v>535.66926214312161</c:v>
                      </c:pt>
                      <c:pt idx="640">
                        <c:v>540.58684162566067</c:v>
                      </c:pt>
                      <c:pt idx="641">
                        <c:v>539.00630329996261</c:v>
                      </c:pt>
                      <c:pt idx="642">
                        <c:v>534.42682704574429</c:v>
                      </c:pt>
                      <c:pt idx="643">
                        <c:v>543.38153503893238</c:v>
                      </c:pt>
                      <c:pt idx="644">
                        <c:v>536.70745272525016</c:v>
                      </c:pt>
                      <c:pt idx="645">
                        <c:v>535.84836887187862</c:v>
                      </c:pt>
                      <c:pt idx="646">
                        <c:v>530.03337041156817</c:v>
                      </c:pt>
                      <c:pt idx="647">
                        <c:v>543.75797339165319</c:v>
                      </c:pt>
                      <c:pt idx="648">
                        <c:v>557.65665554319594</c:v>
                      </c:pt>
                      <c:pt idx="649">
                        <c:v>566.21104428649528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2.150537634408602</c:v>
                      </c:pt>
                      <c:pt idx="655">
                        <c:v>6.4516129032258061</c:v>
                      </c:pt>
                      <c:pt idx="656">
                        <c:v>75.268817204301072</c:v>
                      </c:pt>
                      <c:pt idx="657">
                        <c:v>75.268817204301072</c:v>
                      </c:pt>
                      <c:pt idx="658">
                        <c:v>75.268817204301072</c:v>
                      </c:pt>
                      <c:pt idx="659">
                        <c:v>75.268817204301072</c:v>
                      </c:pt>
                      <c:pt idx="660">
                        <c:v>75.268817204301072</c:v>
                      </c:pt>
                      <c:pt idx="661">
                        <c:v>75.268817204301072</c:v>
                      </c:pt>
                      <c:pt idx="662">
                        <c:v>75.268817204301072</c:v>
                      </c:pt>
                      <c:pt idx="663">
                        <c:v>88.172043010752688</c:v>
                      </c:pt>
                      <c:pt idx="664">
                        <c:v>96.774193548387103</c:v>
                      </c:pt>
                      <c:pt idx="665">
                        <c:v>120.43010752688171</c:v>
                      </c:pt>
                      <c:pt idx="666">
                        <c:v>137.63440860215053</c:v>
                      </c:pt>
                      <c:pt idx="667">
                        <c:v>152.68817204301075</c:v>
                      </c:pt>
                      <c:pt idx="668">
                        <c:v>159.13978494623657</c:v>
                      </c:pt>
                      <c:pt idx="669">
                        <c:v>152.68817204301075</c:v>
                      </c:pt>
                      <c:pt idx="670">
                        <c:v>161.29032258064515</c:v>
                      </c:pt>
                      <c:pt idx="671">
                        <c:v>159.13978494623657</c:v>
                      </c:pt>
                      <c:pt idx="672">
                        <c:v>161.29032258064515</c:v>
                      </c:pt>
                      <c:pt idx="673">
                        <c:v>161.29032258064515</c:v>
                      </c:pt>
                      <c:pt idx="674">
                        <c:v>163.44086021505376</c:v>
                      </c:pt>
                      <c:pt idx="675">
                        <c:v>163.44086021505376</c:v>
                      </c:pt>
                      <c:pt idx="676">
                        <c:v>152.68817204301075</c:v>
                      </c:pt>
                      <c:pt idx="677">
                        <c:v>152.68817204301075</c:v>
                      </c:pt>
                      <c:pt idx="678">
                        <c:v>156.98924731182797</c:v>
                      </c:pt>
                      <c:pt idx="679">
                        <c:v>161.29032258064515</c:v>
                      </c:pt>
                      <c:pt idx="680">
                        <c:v>152.68817204301075</c:v>
                      </c:pt>
                      <c:pt idx="681">
                        <c:v>163.44086021505376</c:v>
                      </c:pt>
                      <c:pt idx="682">
                        <c:v>167.74193548387098</c:v>
                      </c:pt>
                      <c:pt idx="683">
                        <c:v>163.44086021505376</c:v>
                      </c:pt>
                      <c:pt idx="684">
                        <c:v>152.68817204301075</c:v>
                      </c:pt>
                      <c:pt idx="685">
                        <c:v>550.16362786348782</c:v>
                      </c:pt>
                      <c:pt idx="686">
                        <c:v>467.77901371894694</c:v>
                      </c:pt>
                      <c:pt idx="687">
                        <c:v>565.77364680153096</c:v>
                      </c:pt>
                      <c:pt idx="688">
                        <c:v>567.48238783833847</c:v>
                      </c:pt>
                      <c:pt idx="689">
                        <c:v>569.52797521414243</c:v>
                      </c:pt>
                      <c:pt idx="690">
                        <c:v>570.26325546903968</c:v>
                      </c:pt>
                      <c:pt idx="691">
                        <c:v>571.67222840192812</c:v>
                      </c:pt>
                      <c:pt idx="692">
                        <c:v>573.20940404592682</c:v>
                      </c:pt>
                      <c:pt idx="693">
                        <c:v>579.05079718205423</c:v>
                      </c:pt>
                      <c:pt idx="694">
                        <c:v>575.61509021323104</c:v>
                      </c:pt>
                      <c:pt idx="695">
                        <c:v>577.41935483870975</c:v>
                      </c:pt>
                      <c:pt idx="696">
                        <c:v>577.54692910515769</c:v>
                      </c:pt>
                      <c:pt idx="697">
                        <c:v>577.53058954393782</c:v>
                      </c:pt>
                      <c:pt idx="698">
                        <c:v>575.2870420995082</c:v>
                      </c:pt>
                      <c:pt idx="699">
                        <c:v>573.15535780496862</c:v>
                      </c:pt>
                      <c:pt idx="700">
                        <c:v>574.60711331679079</c:v>
                      </c:pt>
                      <c:pt idx="701">
                        <c:v>573.62007168458808</c:v>
                      </c:pt>
                      <c:pt idx="702">
                        <c:v>575.44802867383498</c:v>
                      </c:pt>
                      <c:pt idx="703">
                        <c:v>572.32974910394262</c:v>
                      </c:pt>
                      <c:pt idx="704">
                        <c:v>572.15053763440858</c:v>
                      </c:pt>
                      <c:pt idx="705">
                        <c:v>575.60252131998527</c:v>
                      </c:pt>
                      <c:pt idx="706">
                        <c:v>574.59449608164755</c:v>
                      </c:pt>
                      <c:pt idx="707">
                        <c:v>579.45865776789049</c:v>
                      </c:pt>
                      <c:pt idx="708">
                        <c:v>575.10479314743952</c:v>
                      </c:pt>
                      <c:pt idx="709">
                        <c:v>576.67779013718962</c:v>
                      </c:pt>
                      <c:pt idx="710">
                        <c:v>577.72917805722625</c:v>
                      </c:pt>
                      <c:pt idx="711">
                        <c:v>578.04968483500193</c:v>
                      </c:pt>
                      <c:pt idx="712">
                        <c:v>580.1348642245307</c:v>
                      </c:pt>
                      <c:pt idx="713">
                        <c:v>578.34631071560977</c:v>
                      </c:pt>
                      <c:pt idx="714">
                        <c:v>578.30923248053398</c:v>
                      </c:pt>
                      <c:pt idx="715">
                        <c:v>578.05722617094955</c:v>
                      </c:pt>
                      <c:pt idx="716">
                        <c:v>578.23507601038193</c:v>
                      </c:pt>
                      <c:pt idx="717">
                        <c:v>580.42646254784017</c:v>
                      </c:pt>
                      <c:pt idx="718">
                        <c:v>584.24175009269538</c:v>
                      </c:pt>
                      <c:pt idx="719">
                        <c:v>584.90978676872578</c:v>
                      </c:pt>
                      <c:pt idx="720">
                        <c:v>583.53726362625116</c:v>
                      </c:pt>
                      <c:pt idx="721">
                        <c:v>584.57545420837971</c:v>
                      </c:pt>
                      <c:pt idx="722">
                        <c:v>584.18079096045176</c:v>
                      </c:pt>
                      <c:pt idx="723">
                        <c:v>584.39006303299971</c:v>
                      </c:pt>
                      <c:pt idx="724">
                        <c:v>584.54528886458877</c:v>
                      </c:pt>
                      <c:pt idx="725">
                        <c:v>582.573229514275</c:v>
                      </c:pt>
                      <c:pt idx="726">
                        <c:v>585.45653362493158</c:v>
                      </c:pt>
                      <c:pt idx="727">
                        <c:v>585.27994067482393</c:v>
                      </c:pt>
                      <c:pt idx="728">
                        <c:v>583.85274284672835</c:v>
                      </c:pt>
                      <c:pt idx="729">
                        <c:v>585.83611420096372</c:v>
                      </c:pt>
                      <c:pt idx="730">
                        <c:v>583.31479421579525</c:v>
                      </c:pt>
                      <c:pt idx="731">
                        <c:v>583.26954620010929</c:v>
                      </c:pt>
                      <c:pt idx="732">
                        <c:v>584.46421950315187</c:v>
                      </c:pt>
                      <c:pt idx="733">
                        <c:v>583.92564242755577</c:v>
                      </c:pt>
                      <c:pt idx="734">
                        <c:v>584.53267162944564</c:v>
                      </c:pt>
                      <c:pt idx="735">
                        <c:v>217.20430107526883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1'!$K$3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1'!$K$4:$K$739</c:f>
              <c:numCache>
                <c:formatCode>#,##0.00</c:formatCode>
                <c:ptCount val="736"/>
                <c:pt idx="0">
                  <c:v>0.84299187280313714</c:v>
                </c:pt>
                <c:pt idx="1">
                  <c:v>5.2763154777305603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22.810499544625294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10.682053371246718</c:v>
                </c:pt>
                <c:pt idx="8">
                  <c:v>8.8446159080735942</c:v>
                </c:pt>
                <c:pt idx="9">
                  <c:v>4.5263516955052774</c:v>
                </c:pt>
                <c:pt idx="10">
                  <c:v>4.8949216691782436</c:v>
                </c:pt>
                <c:pt idx="11">
                  <c:v>4.5648206686214445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6.0553556184723281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1.6286666176977902</c:v>
                </c:pt>
                <c:pt idx="30">
                  <c:v>1.066611959283712</c:v>
                </c:pt>
                <c:pt idx="31">
                  <c:v>0.98956441910668691</c:v>
                </c:pt>
                <c:pt idx="32">
                  <c:v>0.85178680130719941</c:v>
                </c:pt>
                <c:pt idx="33">
                  <c:v>0.72212458017011227</c:v>
                </c:pt>
                <c:pt idx="34">
                  <c:v>1.5765082262905576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11.461347882935559</c:v>
                </c:pt>
                <c:pt idx="42">
                  <c:v>11.212580461332475</c:v>
                </c:pt>
                <c:pt idx="43">
                  <c:v>24.095253737710685</c:v>
                </c:pt>
                <c:pt idx="44">
                  <c:v>24.44019823492674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31.082348888646433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48.984308682617637</c:v>
                </c:pt>
                <c:pt idx="79">
                  <c:v>49.073729150012213</c:v>
                </c:pt>
                <c:pt idx="80">
                  <c:v>47.896147826557396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17.188712452446701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5.7825689141440026</c:v>
                </c:pt>
                <c:pt idx="108">
                  <c:v>9.4801981222784022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1.1728547115155199</c:v>
                </c:pt>
                <c:pt idx="118">
                  <c:v>1.6729937069683183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3.2423371598892765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20.165801247929593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29.464853368611802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30.690897139624951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19.391997466833924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20.244042321971182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12.179518467125749</c:v>
                </c:pt>
                <c:pt idx="170">
                  <c:v>34.377268573503954</c:v>
                </c:pt>
                <c:pt idx="171">
                  <c:v>18.378792562233585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42.918614300307169</c:v>
                </c:pt>
                <c:pt idx="192">
                  <c:v>28.770889790540824</c:v>
                </c:pt>
                <c:pt idx="193">
                  <c:v>23.959849329964776</c:v>
                </c:pt>
                <c:pt idx="194">
                  <c:v>40.300266785177634</c:v>
                </c:pt>
                <c:pt idx="195">
                  <c:v>41.410688349875237</c:v>
                </c:pt>
                <c:pt idx="196">
                  <c:v>36.320772206476754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27.517499579630098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33.278043867961571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35.391568250899205</c:v>
                </c:pt>
                <c:pt idx="208">
                  <c:v>35.391568250899205</c:v>
                </c:pt>
                <c:pt idx="209">
                  <c:v>35.391568250899205</c:v>
                </c:pt>
                <c:pt idx="210">
                  <c:v>35.391568250899205</c:v>
                </c:pt>
                <c:pt idx="211">
                  <c:v>35.391568250899205</c:v>
                </c:pt>
                <c:pt idx="212">
                  <c:v>35.391568250899205</c:v>
                </c:pt>
                <c:pt idx="213">
                  <c:v>35.391568250899205</c:v>
                </c:pt>
                <c:pt idx="214">
                  <c:v>35.391568250899205</c:v>
                </c:pt>
                <c:pt idx="215">
                  <c:v>35.391568250899205</c:v>
                </c:pt>
                <c:pt idx="216">
                  <c:v>35.391568250899205</c:v>
                </c:pt>
                <c:pt idx="217">
                  <c:v>35.391568250899205</c:v>
                </c:pt>
                <c:pt idx="218">
                  <c:v>35.391568250899205</c:v>
                </c:pt>
                <c:pt idx="219">
                  <c:v>35.391568250899205</c:v>
                </c:pt>
                <c:pt idx="220">
                  <c:v>35.391568250899205</c:v>
                </c:pt>
                <c:pt idx="221">
                  <c:v>35.391568250899205</c:v>
                </c:pt>
                <c:pt idx="222">
                  <c:v>35.391568250899205</c:v>
                </c:pt>
                <c:pt idx="223">
                  <c:v>35.391568250899205</c:v>
                </c:pt>
                <c:pt idx="224">
                  <c:v>35.391568250899205</c:v>
                </c:pt>
                <c:pt idx="225">
                  <c:v>35.391568250899205</c:v>
                </c:pt>
                <c:pt idx="226">
                  <c:v>35.391568250899205</c:v>
                </c:pt>
                <c:pt idx="227">
                  <c:v>35.391568250899205</c:v>
                </c:pt>
                <c:pt idx="228">
                  <c:v>35.391568250899205</c:v>
                </c:pt>
                <c:pt idx="229">
                  <c:v>35.391568250899205</c:v>
                </c:pt>
                <c:pt idx="230">
                  <c:v>35.391568250899205</c:v>
                </c:pt>
                <c:pt idx="231">
                  <c:v>35.391568250899205</c:v>
                </c:pt>
                <c:pt idx="232">
                  <c:v>35.391568250899205</c:v>
                </c:pt>
                <c:pt idx="233">
                  <c:v>35.391568250899205</c:v>
                </c:pt>
                <c:pt idx="234">
                  <c:v>35.391568250899205</c:v>
                </c:pt>
                <c:pt idx="235">
                  <c:v>35.391568250899205</c:v>
                </c:pt>
                <c:pt idx="236">
                  <c:v>35.391568250899205</c:v>
                </c:pt>
                <c:pt idx="237">
                  <c:v>35.391568250899205</c:v>
                </c:pt>
                <c:pt idx="238">
                  <c:v>35.391568250899205</c:v>
                </c:pt>
                <c:pt idx="239">
                  <c:v>35.391568250899205</c:v>
                </c:pt>
                <c:pt idx="240">
                  <c:v>35.391568250899205</c:v>
                </c:pt>
                <c:pt idx="241">
                  <c:v>35.391568250899205</c:v>
                </c:pt>
                <c:pt idx="242">
                  <c:v>35.391568250899205</c:v>
                </c:pt>
                <c:pt idx="243">
                  <c:v>35.391568250899205</c:v>
                </c:pt>
                <c:pt idx="244">
                  <c:v>35.391568250899205</c:v>
                </c:pt>
                <c:pt idx="245">
                  <c:v>35.391568250899205</c:v>
                </c:pt>
                <c:pt idx="246">
                  <c:v>35.391568250899205</c:v>
                </c:pt>
                <c:pt idx="247">
                  <c:v>35.391568250899205</c:v>
                </c:pt>
                <c:pt idx="248">
                  <c:v>35.391568250899205</c:v>
                </c:pt>
                <c:pt idx="249">
                  <c:v>35.391568250899205</c:v>
                </c:pt>
                <c:pt idx="250">
                  <c:v>35.391568250899205</c:v>
                </c:pt>
                <c:pt idx="251">
                  <c:v>35.391568250899205</c:v>
                </c:pt>
                <c:pt idx="252">
                  <c:v>35.391568250899205</c:v>
                </c:pt>
                <c:pt idx="253">
                  <c:v>35.391568250899205</c:v>
                </c:pt>
                <c:pt idx="254">
                  <c:v>35.391568250899205</c:v>
                </c:pt>
                <c:pt idx="255">
                  <c:v>35.391568250899205</c:v>
                </c:pt>
                <c:pt idx="256">
                  <c:v>35.391568250899205</c:v>
                </c:pt>
                <c:pt idx="257">
                  <c:v>35.391568250899205</c:v>
                </c:pt>
                <c:pt idx="258">
                  <c:v>35.391568250899205</c:v>
                </c:pt>
                <c:pt idx="259">
                  <c:v>35.391568250899205</c:v>
                </c:pt>
                <c:pt idx="260">
                  <c:v>35.391568250899205</c:v>
                </c:pt>
                <c:pt idx="261">
                  <c:v>35.391568250899205</c:v>
                </c:pt>
                <c:pt idx="262">
                  <c:v>35.391568250899205</c:v>
                </c:pt>
                <c:pt idx="263">
                  <c:v>35.370700355040022</c:v>
                </c:pt>
                <c:pt idx="264">
                  <c:v>36.012639662528017</c:v>
                </c:pt>
                <c:pt idx="265">
                  <c:v>72.744603802988848</c:v>
                </c:pt>
                <c:pt idx="266">
                  <c:v>32.437226046361559</c:v>
                </c:pt>
                <c:pt idx="267">
                  <c:v>23.322625902348815</c:v>
                </c:pt>
                <c:pt idx="268">
                  <c:v>22.81760563425858</c:v>
                </c:pt>
                <c:pt idx="269">
                  <c:v>24.219676358060791</c:v>
                </c:pt>
                <c:pt idx="270">
                  <c:v>37.465218105382355</c:v>
                </c:pt>
                <c:pt idx="271">
                  <c:v>40.097357091417557</c:v>
                </c:pt>
                <c:pt idx="272">
                  <c:v>53.76606209635839</c:v>
                </c:pt>
                <c:pt idx="273">
                  <c:v>42.562784598636838</c:v>
                </c:pt>
                <c:pt idx="274">
                  <c:v>52.264381699334415</c:v>
                </c:pt>
                <c:pt idx="275">
                  <c:v>51.920267620595162</c:v>
                </c:pt>
                <c:pt idx="276">
                  <c:v>45.15069880286724</c:v>
                </c:pt>
                <c:pt idx="277">
                  <c:v>42.943144691078437</c:v>
                </c:pt>
                <c:pt idx="278">
                  <c:v>39.462909446438459</c:v>
                </c:pt>
                <c:pt idx="279">
                  <c:v>38.647648159807943</c:v>
                </c:pt>
                <c:pt idx="280">
                  <c:v>37.680468770284783</c:v>
                </c:pt>
                <c:pt idx="281">
                  <c:v>38.48053027827838</c:v>
                </c:pt>
                <c:pt idx="282">
                  <c:v>37.053460458367972</c:v>
                </c:pt>
                <c:pt idx="283">
                  <c:v>37.798883001753609</c:v>
                </c:pt>
                <c:pt idx="284">
                  <c:v>35.625344276063984</c:v>
                </c:pt>
                <c:pt idx="285">
                  <c:v>53.59068590327675</c:v>
                </c:pt>
                <c:pt idx="286">
                  <c:v>42.204487597548855</c:v>
                </c:pt>
                <c:pt idx="287">
                  <c:v>39.206549867135948</c:v>
                </c:pt>
                <c:pt idx="288">
                  <c:v>59.438083186073563</c:v>
                </c:pt>
                <c:pt idx="289">
                  <c:v>51.600772790745538</c:v>
                </c:pt>
                <c:pt idx="290">
                  <c:v>50.777326136640077</c:v>
                </c:pt>
                <c:pt idx="291">
                  <c:v>60.475906422099243</c:v>
                </c:pt>
                <c:pt idx="292">
                  <c:v>66.411474064857543</c:v>
                </c:pt>
                <c:pt idx="293">
                  <c:v>65.019530669011161</c:v>
                </c:pt>
                <c:pt idx="294">
                  <c:v>52.923482063660728</c:v>
                </c:pt>
                <c:pt idx="295">
                  <c:v>57.544954743865667</c:v>
                </c:pt>
                <c:pt idx="296">
                  <c:v>52.227477263398363</c:v>
                </c:pt>
                <c:pt idx="297">
                  <c:v>47.49539230972794</c:v>
                </c:pt>
                <c:pt idx="298">
                  <c:v>40.510264683679956</c:v>
                </c:pt>
                <c:pt idx="299">
                  <c:v>36.848832784351998</c:v>
                </c:pt>
                <c:pt idx="300">
                  <c:v>35.334041142592007</c:v>
                </c:pt>
                <c:pt idx="301">
                  <c:v>32.27445468036484</c:v>
                </c:pt>
                <c:pt idx="302">
                  <c:v>29.646805096435177</c:v>
                </c:pt>
                <c:pt idx="303">
                  <c:v>28.268038527033628</c:v>
                </c:pt>
                <c:pt idx="304">
                  <c:v>29.021841314111967</c:v>
                </c:pt>
                <c:pt idx="305">
                  <c:v>26.572396375148834</c:v>
                </c:pt>
                <c:pt idx="306">
                  <c:v>28.573650422713623</c:v>
                </c:pt>
                <c:pt idx="307">
                  <c:v>25.896444626508806</c:v>
                </c:pt>
                <c:pt idx="308">
                  <c:v>30.776468209900774</c:v>
                </c:pt>
                <c:pt idx="309">
                  <c:v>31.494400407411163</c:v>
                </c:pt>
                <c:pt idx="310">
                  <c:v>40.809255148748839</c:v>
                </c:pt>
                <c:pt idx="311">
                  <c:v>29.329743585843225</c:v>
                </c:pt>
                <c:pt idx="312">
                  <c:v>35.67624598940801</c:v>
                </c:pt>
                <c:pt idx="313">
                  <c:v>40.60231903256318</c:v>
                </c:pt>
                <c:pt idx="314">
                  <c:v>43.440556976908752</c:v>
                </c:pt>
                <c:pt idx="315">
                  <c:v>45.790654405247999</c:v>
                </c:pt>
                <c:pt idx="316">
                  <c:v>43.536008832089607</c:v>
                </c:pt>
                <c:pt idx="317">
                  <c:v>40.83524708283521</c:v>
                </c:pt>
                <c:pt idx="318">
                  <c:v>39.346193430099198</c:v>
                </c:pt>
                <c:pt idx="319">
                  <c:v>38.105531802016017</c:v>
                </c:pt>
                <c:pt idx="320">
                  <c:v>37.127459279334403</c:v>
                </c:pt>
                <c:pt idx="321">
                  <c:v>37.127459279334403</c:v>
                </c:pt>
                <c:pt idx="322">
                  <c:v>37.127459279334403</c:v>
                </c:pt>
                <c:pt idx="323">
                  <c:v>37.127459279334403</c:v>
                </c:pt>
                <c:pt idx="324">
                  <c:v>37.127459279334403</c:v>
                </c:pt>
                <c:pt idx="325">
                  <c:v>37.127459279334403</c:v>
                </c:pt>
                <c:pt idx="326">
                  <c:v>37.127459279334403</c:v>
                </c:pt>
                <c:pt idx="327">
                  <c:v>37.127459279334403</c:v>
                </c:pt>
                <c:pt idx="328">
                  <c:v>37.127459279334403</c:v>
                </c:pt>
                <c:pt idx="329">
                  <c:v>37.127459279334403</c:v>
                </c:pt>
                <c:pt idx="330">
                  <c:v>37.127459279334403</c:v>
                </c:pt>
                <c:pt idx="331">
                  <c:v>37.127459279334403</c:v>
                </c:pt>
                <c:pt idx="332">
                  <c:v>37.127459279334403</c:v>
                </c:pt>
                <c:pt idx="333">
                  <c:v>37.127459279334403</c:v>
                </c:pt>
                <c:pt idx="334">
                  <c:v>37.127459279334403</c:v>
                </c:pt>
                <c:pt idx="335">
                  <c:v>37.127459279334403</c:v>
                </c:pt>
                <c:pt idx="336">
                  <c:v>37.127459279334403</c:v>
                </c:pt>
                <c:pt idx="337">
                  <c:v>37.127459279334403</c:v>
                </c:pt>
                <c:pt idx="338">
                  <c:v>37.127459279334403</c:v>
                </c:pt>
                <c:pt idx="339">
                  <c:v>37.127459279334403</c:v>
                </c:pt>
                <c:pt idx="340">
                  <c:v>37.127459279334403</c:v>
                </c:pt>
                <c:pt idx="341">
                  <c:v>37.127459279334403</c:v>
                </c:pt>
                <c:pt idx="342">
                  <c:v>37.127459279334403</c:v>
                </c:pt>
                <c:pt idx="343">
                  <c:v>37.127459279334403</c:v>
                </c:pt>
                <c:pt idx="344">
                  <c:v>37.127459279334403</c:v>
                </c:pt>
                <c:pt idx="345">
                  <c:v>37.127459279334403</c:v>
                </c:pt>
                <c:pt idx="346">
                  <c:v>37.127459279334403</c:v>
                </c:pt>
                <c:pt idx="347">
                  <c:v>37.127459279334403</c:v>
                </c:pt>
                <c:pt idx="348">
                  <c:v>37.127459279334396</c:v>
                </c:pt>
                <c:pt idx="349">
                  <c:v>36.223037790681644</c:v>
                </c:pt>
                <c:pt idx="350">
                  <c:v>36.963402387251172</c:v>
                </c:pt>
                <c:pt idx="351">
                  <c:v>37.390449747059179</c:v>
                </c:pt>
                <c:pt idx="352">
                  <c:v>37.062987532460788</c:v>
                </c:pt>
                <c:pt idx="353">
                  <c:v>64.563394989670442</c:v>
                </c:pt>
                <c:pt idx="354">
                  <c:v>29.287532355052765</c:v>
                </c:pt>
                <c:pt idx="355">
                  <c:v>20.333589841183997</c:v>
                </c:pt>
                <c:pt idx="356">
                  <c:v>21.962778409996805</c:v>
                </c:pt>
                <c:pt idx="357">
                  <c:v>45.128216962675197</c:v>
                </c:pt>
                <c:pt idx="358">
                  <c:v>54.736994594553678</c:v>
                </c:pt>
                <c:pt idx="359">
                  <c:v>35.097409481414395</c:v>
                </c:pt>
                <c:pt idx="360">
                  <c:v>38.249283509689583</c:v>
                </c:pt>
                <c:pt idx="361">
                  <c:v>38.643760886137606</c:v>
                </c:pt>
                <c:pt idx="362">
                  <c:v>41.070018613420828</c:v>
                </c:pt>
                <c:pt idx="363">
                  <c:v>56.346699052889569</c:v>
                </c:pt>
                <c:pt idx="364">
                  <c:v>35.701377432576002</c:v>
                </c:pt>
                <c:pt idx="365">
                  <c:v>41.209722377900832</c:v>
                </c:pt>
                <c:pt idx="366">
                  <c:v>37.247604799955241</c:v>
                </c:pt>
                <c:pt idx="367">
                  <c:v>34.68043429409915</c:v>
                </c:pt>
                <c:pt idx="368">
                  <c:v>31.648497431430375</c:v>
                </c:pt>
                <c:pt idx="369">
                  <c:v>31.688780911110374</c:v>
                </c:pt>
                <c:pt idx="370">
                  <c:v>29.873189417395221</c:v>
                </c:pt>
                <c:pt idx="371">
                  <c:v>29.063822272684778</c:v>
                </c:pt>
                <c:pt idx="372">
                  <c:v>29.770471981036785</c:v>
                </c:pt>
                <c:pt idx="373">
                  <c:v>29.062240439603169</c:v>
                </c:pt>
                <c:pt idx="374">
                  <c:v>33.433976160422397</c:v>
                </c:pt>
                <c:pt idx="375">
                  <c:v>30.826959273011202</c:v>
                </c:pt>
                <c:pt idx="376">
                  <c:v>34.167588502764822</c:v>
                </c:pt>
                <c:pt idx="377">
                  <c:v>32.219958715596761</c:v>
                </c:pt>
                <c:pt idx="378">
                  <c:v>48.137545182521563</c:v>
                </c:pt>
                <c:pt idx="379">
                  <c:v>37.333134788217635</c:v>
                </c:pt>
                <c:pt idx="380">
                  <c:v>52.491948190060761</c:v>
                </c:pt>
                <c:pt idx="381">
                  <c:v>52.524348159353544</c:v>
                </c:pt>
                <c:pt idx="382">
                  <c:v>57.752902959116881</c:v>
                </c:pt>
                <c:pt idx="383">
                  <c:v>74.782434434579145</c:v>
                </c:pt>
                <c:pt idx="384">
                  <c:v>60.42088308524805</c:v>
                </c:pt>
                <c:pt idx="385">
                  <c:v>55.654652771366379</c:v>
                </c:pt>
                <c:pt idx="386">
                  <c:v>50.408464817075156</c:v>
                </c:pt>
                <c:pt idx="387">
                  <c:v>47.977584989498197</c:v>
                </c:pt>
                <c:pt idx="388">
                  <c:v>45.376639682739146</c:v>
                </c:pt>
                <c:pt idx="389">
                  <c:v>53.131874439246673</c:v>
                </c:pt>
                <c:pt idx="390">
                  <c:v>63.901847600755112</c:v>
                </c:pt>
                <c:pt idx="391">
                  <c:v>69.019066066476739</c:v>
                </c:pt>
                <c:pt idx="392">
                  <c:v>63.887434972524751</c:v>
                </c:pt>
                <c:pt idx="393">
                  <c:v>58.518562386790443</c:v>
                </c:pt>
                <c:pt idx="394">
                  <c:v>46.391614942348816</c:v>
                </c:pt>
                <c:pt idx="395">
                  <c:v>41.759548607462413</c:v>
                </c:pt>
                <c:pt idx="396">
                  <c:v>36.686027098393623</c:v>
                </c:pt>
                <c:pt idx="397">
                  <c:v>35.053019612665601</c:v>
                </c:pt>
                <c:pt idx="398">
                  <c:v>55.077894716492771</c:v>
                </c:pt>
                <c:pt idx="399">
                  <c:v>25.306508051845789</c:v>
                </c:pt>
                <c:pt idx="400">
                  <c:v>20.436108323705621</c:v>
                </c:pt>
                <c:pt idx="401">
                  <c:v>27.825243022430115</c:v>
                </c:pt>
                <c:pt idx="402">
                  <c:v>26.904444642754541</c:v>
                </c:pt>
                <c:pt idx="403">
                  <c:v>34.384009670912022</c:v>
                </c:pt>
                <c:pt idx="404">
                  <c:v>40.515046722923515</c:v>
                </c:pt>
                <c:pt idx="405">
                  <c:v>19.407074242954877</c:v>
                </c:pt>
                <c:pt idx="406">
                  <c:v>59.606028274954923</c:v>
                </c:pt>
                <c:pt idx="407">
                  <c:v>62.124692765024044</c:v>
                </c:pt>
                <c:pt idx="408">
                  <c:v>49.856221012396844</c:v>
                </c:pt>
                <c:pt idx="409">
                  <c:v>60.494256727904023</c:v>
                </c:pt>
                <c:pt idx="410">
                  <c:v>57.896507079628876</c:v>
                </c:pt>
                <c:pt idx="411">
                  <c:v>42.292496891552034</c:v>
                </c:pt>
                <c:pt idx="412">
                  <c:v>42.700386690220817</c:v>
                </c:pt>
                <c:pt idx="413">
                  <c:v>39.436684408454362</c:v>
                </c:pt>
                <c:pt idx="414">
                  <c:v>43.195318877440045</c:v>
                </c:pt>
                <c:pt idx="415">
                  <c:v>44.296723296979202</c:v>
                </c:pt>
                <c:pt idx="416">
                  <c:v>36.724577023577638</c:v>
                </c:pt>
                <c:pt idx="417">
                  <c:v>36.440366342367973</c:v>
                </c:pt>
                <c:pt idx="418">
                  <c:v>33.017585261958395</c:v>
                </c:pt>
                <c:pt idx="419">
                  <c:v>32.929364611359972</c:v>
                </c:pt>
                <c:pt idx="420">
                  <c:v>32.432977620223987</c:v>
                </c:pt>
                <c:pt idx="421">
                  <c:v>40.957401283980758</c:v>
                </c:pt>
                <c:pt idx="422">
                  <c:v>38.031622065702372</c:v>
                </c:pt>
                <c:pt idx="423">
                  <c:v>79.6068853918336</c:v>
                </c:pt>
                <c:pt idx="424">
                  <c:v>71.418293425983947</c:v>
                </c:pt>
                <c:pt idx="425">
                  <c:v>37.65504430487043</c:v>
                </c:pt>
                <c:pt idx="426">
                  <c:v>44.838273488671973</c:v>
                </c:pt>
                <c:pt idx="427">
                  <c:v>61.889500560057542</c:v>
                </c:pt>
                <c:pt idx="428">
                  <c:v>66.564252262233694</c:v>
                </c:pt>
                <c:pt idx="429">
                  <c:v>74.156043995238292</c:v>
                </c:pt>
                <c:pt idx="430">
                  <c:v>69.378116917414431</c:v>
                </c:pt>
                <c:pt idx="431">
                  <c:v>49.902963724057564</c:v>
                </c:pt>
                <c:pt idx="432">
                  <c:v>41.81332345660163</c:v>
                </c:pt>
                <c:pt idx="433">
                  <c:v>36.132967146905635</c:v>
                </c:pt>
                <c:pt idx="434">
                  <c:v>36.474396623103992</c:v>
                </c:pt>
                <c:pt idx="435">
                  <c:v>35.312843186112048</c:v>
                </c:pt>
                <c:pt idx="436">
                  <c:v>27.181958480051204</c:v>
                </c:pt>
                <c:pt idx="437">
                  <c:v>19.136016188652782</c:v>
                </c:pt>
                <c:pt idx="438">
                  <c:v>14.488058159784948</c:v>
                </c:pt>
                <c:pt idx="439">
                  <c:v>14.95938626672126</c:v>
                </c:pt>
                <c:pt idx="440">
                  <c:v>26.346975391724776</c:v>
                </c:pt>
                <c:pt idx="441">
                  <c:v>21.653026088454428</c:v>
                </c:pt>
                <c:pt idx="442">
                  <c:v>21.365784150438387</c:v>
                </c:pt>
                <c:pt idx="443">
                  <c:v>26.998357802666916</c:v>
                </c:pt>
                <c:pt idx="444">
                  <c:v>27.186715136115232</c:v>
                </c:pt>
                <c:pt idx="445">
                  <c:v>25.373269885939187</c:v>
                </c:pt>
                <c:pt idx="446">
                  <c:v>30.861793127897563</c:v>
                </c:pt>
                <c:pt idx="447">
                  <c:v>30.327585086009563</c:v>
                </c:pt>
                <c:pt idx="448">
                  <c:v>27.413945676326417</c:v>
                </c:pt>
                <c:pt idx="449">
                  <c:v>27.305746787091213</c:v>
                </c:pt>
                <c:pt idx="450">
                  <c:v>24.713841952870389</c:v>
                </c:pt>
                <c:pt idx="451">
                  <c:v>26.57431993537282</c:v>
                </c:pt>
                <c:pt idx="452">
                  <c:v>25.683206040147223</c:v>
                </c:pt>
                <c:pt idx="453">
                  <c:v>23.914896279707527</c:v>
                </c:pt>
                <c:pt idx="454">
                  <c:v>21.845279020712294</c:v>
                </c:pt>
                <c:pt idx="455">
                  <c:v>22.689073974387181</c:v>
                </c:pt>
                <c:pt idx="456">
                  <c:v>22.620814549692135</c:v>
                </c:pt>
                <c:pt idx="457">
                  <c:v>21.946463685676779</c:v>
                </c:pt>
                <c:pt idx="458">
                  <c:v>25.129863594599041</c:v>
                </c:pt>
                <c:pt idx="459">
                  <c:v>27.670205784373767</c:v>
                </c:pt>
                <c:pt idx="460">
                  <c:v>39.140960977195547</c:v>
                </c:pt>
                <c:pt idx="461">
                  <c:v>41.731094116456021</c:v>
                </c:pt>
                <c:pt idx="462">
                  <c:v>47.280243585305605</c:v>
                </c:pt>
                <c:pt idx="463">
                  <c:v>43.451914222419241</c:v>
                </c:pt>
                <c:pt idx="464">
                  <c:v>39.57510881991039</c:v>
                </c:pt>
                <c:pt idx="465">
                  <c:v>36.730641066297558</c:v>
                </c:pt>
                <c:pt idx="466">
                  <c:v>36.431214295974371</c:v>
                </c:pt>
                <c:pt idx="467">
                  <c:v>27.808583948831991</c:v>
                </c:pt>
                <c:pt idx="468">
                  <c:v>23.90303229373442</c:v>
                </c:pt>
                <c:pt idx="469">
                  <c:v>20.90125435217282</c:v>
                </c:pt>
                <c:pt idx="470">
                  <c:v>18.707999261612812</c:v>
                </c:pt>
                <c:pt idx="471">
                  <c:v>18.558564881881594</c:v>
                </c:pt>
                <c:pt idx="472">
                  <c:v>17.41697156077441</c:v>
                </c:pt>
                <c:pt idx="473">
                  <c:v>18.160348441894385</c:v>
                </c:pt>
                <c:pt idx="474">
                  <c:v>18.099764421760021</c:v>
                </c:pt>
                <c:pt idx="475">
                  <c:v>19.355338016524811</c:v>
                </c:pt>
                <c:pt idx="476">
                  <c:v>19.012106572441578</c:v>
                </c:pt>
                <c:pt idx="477">
                  <c:v>19.935060160755228</c:v>
                </c:pt>
                <c:pt idx="478">
                  <c:v>19.754902562726407</c:v>
                </c:pt>
                <c:pt idx="479">
                  <c:v>20.833492363040016</c:v>
                </c:pt>
                <c:pt idx="480">
                  <c:v>23.909010819718393</c:v>
                </c:pt>
                <c:pt idx="481">
                  <c:v>28.605865766470359</c:v>
                </c:pt>
                <c:pt idx="482">
                  <c:v>30.453762198297621</c:v>
                </c:pt>
                <c:pt idx="483">
                  <c:v>26.476663277510397</c:v>
                </c:pt>
                <c:pt idx="484">
                  <c:v>28.618812320697561</c:v>
                </c:pt>
                <c:pt idx="485">
                  <c:v>27.721797997222424</c:v>
                </c:pt>
                <c:pt idx="486">
                  <c:v>26.99219559692801</c:v>
                </c:pt>
                <c:pt idx="487">
                  <c:v>25.640469023014411</c:v>
                </c:pt>
                <c:pt idx="488">
                  <c:v>24.676021015385611</c:v>
                </c:pt>
                <c:pt idx="489">
                  <c:v>48.543338631852762</c:v>
                </c:pt>
                <c:pt idx="490">
                  <c:v>25.914552087436789</c:v>
                </c:pt>
                <c:pt idx="491">
                  <c:v>43.379098817158422</c:v>
                </c:pt>
                <c:pt idx="492">
                  <c:v>33.855778909068761</c:v>
                </c:pt>
                <c:pt idx="493">
                  <c:v>28.143640389388796</c:v>
                </c:pt>
                <c:pt idx="494">
                  <c:v>24.991121021241575</c:v>
                </c:pt>
                <c:pt idx="495">
                  <c:v>23.868205744582387</c:v>
                </c:pt>
                <c:pt idx="496">
                  <c:v>22.347048882617621</c:v>
                </c:pt>
                <c:pt idx="497">
                  <c:v>24.045695547223882</c:v>
                </c:pt>
                <c:pt idx="498">
                  <c:v>22.337101281391366</c:v>
                </c:pt>
                <c:pt idx="499">
                  <c:v>23.865431683607063</c:v>
                </c:pt>
                <c:pt idx="500">
                  <c:v>27.932455433640353</c:v>
                </c:pt>
                <c:pt idx="501">
                  <c:v>26.914454600972416</c:v>
                </c:pt>
                <c:pt idx="502">
                  <c:v>44.843112739744527</c:v>
                </c:pt>
                <c:pt idx="503">
                  <c:v>45.653758349464155</c:v>
                </c:pt>
                <c:pt idx="504">
                  <c:v>44.451197727308795</c:v>
                </c:pt>
                <c:pt idx="505">
                  <c:v>44.451197727308795</c:v>
                </c:pt>
                <c:pt idx="506">
                  <c:v>44.451197727308795</c:v>
                </c:pt>
                <c:pt idx="507">
                  <c:v>44.451197727308795</c:v>
                </c:pt>
                <c:pt idx="508">
                  <c:v>44.451197727308795</c:v>
                </c:pt>
                <c:pt idx="509">
                  <c:v>44.451197727308795</c:v>
                </c:pt>
                <c:pt idx="510">
                  <c:v>44.451197727308795</c:v>
                </c:pt>
                <c:pt idx="511">
                  <c:v>44.451197727308795</c:v>
                </c:pt>
                <c:pt idx="512">
                  <c:v>44.451197727308795</c:v>
                </c:pt>
                <c:pt idx="513">
                  <c:v>44.451197727308795</c:v>
                </c:pt>
                <c:pt idx="514">
                  <c:v>44.451197727308795</c:v>
                </c:pt>
                <c:pt idx="515">
                  <c:v>44.451197727308795</c:v>
                </c:pt>
                <c:pt idx="516">
                  <c:v>44.451197727308795</c:v>
                </c:pt>
                <c:pt idx="517">
                  <c:v>44.451197727308795</c:v>
                </c:pt>
                <c:pt idx="518">
                  <c:v>44.451197727308795</c:v>
                </c:pt>
                <c:pt idx="519">
                  <c:v>44.451197727308795</c:v>
                </c:pt>
                <c:pt idx="520">
                  <c:v>44.451197727308795</c:v>
                </c:pt>
                <c:pt idx="521">
                  <c:v>44.451197727308795</c:v>
                </c:pt>
                <c:pt idx="522">
                  <c:v>44.451197727308795</c:v>
                </c:pt>
                <c:pt idx="523">
                  <c:v>44.451197727308795</c:v>
                </c:pt>
                <c:pt idx="524">
                  <c:v>44.451197727308795</c:v>
                </c:pt>
                <c:pt idx="525">
                  <c:v>44.451197727308795</c:v>
                </c:pt>
                <c:pt idx="526">
                  <c:v>44.451197727308795</c:v>
                </c:pt>
                <c:pt idx="527">
                  <c:v>44.451197727308795</c:v>
                </c:pt>
                <c:pt idx="528">
                  <c:v>44.451197727308795</c:v>
                </c:pt>
                <c:pt idx="529">
                  <c:v>44.451197727308795</c:v>
                </c:pt>
                <c:pt idx="530">
                  <c:v>44.451197727308795</c:v>
                </c:pt>
                <c:pt idx="531">
                  <c:v>44.451197727308795</c:v>
                </c:pt>
                <c:pt idx="532">
                  <c:v>44.451197727308795</c:v>
                </c:pt>
                <c:pt idx="533">
                  <c:v>44.451197727308795</c:v>
                </c:pt>
                <c:pt idx="534">
                  <c:v>44.451197727308795</c:v>
                </c:pt>
                <c:pt idx="535">
                  <c:v>44.451197727308781</c:v>
                </c:pt>
                <c:pt idx="536">
                  <c:v>42.158424602355197</c:v>
                </c:pt>
                <c:pt idx="537">
                  <c:v>42.080576169062439</c:v>
                </c:pt>
                <c:pt idx="538">
                  <c:v>39.25087262506878</c:v>
                </c:pt>
                <c:pt idx="539">
                  <c:v>60.725798897350487</c:v>
                </c:pt>
                <c:pt idx="540">
                  <c:v>61.709442920332883</c:v>
                </c:pt>
                <c:pt idx="541">
                  <c:v>68.762584441766293</c:v>
                </c:pt>
                <c:pt idx="542">
                  <c:v>58.599827695071909</c:v>
                </c:pt>
                <c:pt idx="543">
                  <c:v>52.992490105260877</c:v>
                </c:pt>
                <c:pt idx="544">
                  <c:v>50.722089970719949</c:v>
                </c:pt>
                <c:pt idx="545">
                  <c:v>50.761593945529555</c:v>
                </c:pt>
                <c:pt idx="546">
                  <c:v>50.544585147148759</c:v>
                </c:pt>
                <c:pt idx="547">
                  <c:v>47.035160831801527</c:v>
                </c:pt>
                <c:pt idx="548">
                  <c:v>49.213103726028763</c:v>
                </c:pt>
                <c:pt idx="549">
                  <c:v>48.790094908236817</c:v>
                </c:pt>
                <c:pt idx="550">
                  <c:v>47.583966807059213</c:v>
                </c:pt>
                <c:pt idx="551">
                  <c:v>91.683828992025497</c:v>
                </c:pt>
                <c:pt idx="552">
                  <c:v>84.314765654566429</c:v>
                </c:pt>
                <c:pt idx="553">
                  <c:v>96.107065269875335</c:v>
                </c:pt>
                <c:pt idx="554">
                  <c:v>51.15254384156799</c:v>
                </c:pt>
                <c:pt idx="555">
                  <c:v>38.460458707468824</c:v>
                </c:pt>
                <c:pt idx="556">
                  <c:v>39.822363188806371</c:v>
                </c:pt>
                <c:pt idx="557">
                  <c:v>38.487257047385604</c:v>
                </c:pt>
                <c:pt idx="558">
                  <c:v>36.909407799744002</c:v>
                </c:pt>
                <c:pt idx="559">
                  <c:v>58.109365484633599</c:v>
                </c:pt>
                <c:pt idx="560">
                  <c:v>28.432426612409628</c:v>
                </c:pt>
                <c:pt idx="561">
                  <c:v>55.52433138213113</c:v>
                </c:pt>
                <c:pt idx="562">
                  <c:v>49.210558102342446</c:v>
                </c:pt>
                <c:pt idx="563">
                  <c:v>44.63435724593915</c:v>
                </c:pt>
                <c:pt idx="564">
                  <c:v>38.536063204262362</c:v>
                </c:pt>
                <c:pt idx="565">
                  <c:v>39.605366566649572</c:v>
                </c:pt>
                <c:pt idx="566">
                  <c:v>38.903739975449589</c:v>
                </c:pt>
                <c:pt idx="567">
                  <c:v>35.829904839263968</c:v>
                </c:pt>
                <c:pt idx="568">
                  <c:v>32.008997468231662</c:v>
                </c:pt>
                <c:pt idx="569">
                  <c:v>30.030733032053146</c:v>
                </c:pt>
                <c:pt idx="570">
                  <c:v>30.608177440851872</c:v>
                </c:pt>
                <c:pt idx="571">
                  <c:v>29.895780305583976</c:v>
                </c:pt>
                <c:pt idx="572">
                  <c:v>31.574503990656009</c:v>
                </c:pt>
                <c:pt idx="573">
                  <c:v>30.631239739764638</c:v>
                </c:pt>
                <c:pt idx="574">
                  <c:v>26.179809802050595</c:v>
                </c:pt>
                <c:pt idx="575">
                  <c:v>29.259016941017585</c:v>
                </c:pt>
                <c:pt idx="576">
                  <c:v>28.4662725507776</c:v>
                </c:pt>
                <c:pt idx="577">
                  <c:v>27.593712049446385</c:v>
                </c:pt>
                <c:pt idx="578">
                  <c:v>28.578969620326408</c:v>
                </c:pt>
                <c:pt idx="579">
                  <c:v>53.231431624447964</c:v>
                </c:pt>
                <c:pt idx="580">
                  <c:v>26.497455624147221</c:v>
                </c:pt>
                <c:pt idx="581">
                  <c:v>19.32088632517118</c:v>
                </c:pt>
                <c:pt idx="582">
                  <c:v>22.979925058464001</c:v>
                </c:pt>
                <c:pt idx="583">
                  <c:v>25.256880192403212</c:v>
                </c:pt>
                <c:pt idx="584">
                  <c:v>27.501188604454434</c:v>
                </c:pt>
                <c:pt idx="585">
                  <c:v>27.095959339046416</c:v>
                </c:pt>
                <c:pt idx="586">
                  <c:v>22.637851828134426</c:v>
                </c:pt>
                <c:pt idx="587">
                  <c:v>17.66421890710399</c:v>
                </c:pt>
                <c:pt idx="588">
                  <c:v>16.916711454367974</c:v>
                </c:pt>
                <c:pt idx="589">
                  <c:v>13.824964413075209</c:v>
                </c:pt>
                <c:pt idx="590">
                  <c:v>11.9938200302272</c:v>
                </c:pt>
                <c:pt idx="591">
                  <c:v>9.3138315987200055</c:v>
                </c:pt>
                <c:pt idx="592">
                  <c:v>7.3686140064767924</c:v>
                </c:pt>
                <c:pt idx="593">
                  <c:v>5.5568234201919999</c:v>
                </c:pt>
                <c:pt idx="594">
                  <c:v>4.2022918973376013</c:v>
                </c:pt>
                <c:pt idx="595">
                  <c:v>3.4532619068992001</c:v>
                </c:pt>
                <c:pt idx="596">
                  <c:v>3.1162833219584032</c:v>
                </c:pt>
                <c:pt idx="597">
                  <c:v>2.6018998151167994</c:v>
                </c:pt>
                <c:pt idx="598">
                  <c:v>2.4310623010361612</c:v>
                </c:pt>
                <c:pt idx="599">
                  <c:v>2.0790808638124791</c:v>
                </c:pt>
                <c:pt idx="600">
                  <c:v>1.5222946819590393</c:v>
                </c:pt>
                <c:pt idx="601">
                  <c:v>1.402605650807681</c:v>
                </c:pt>
                <c:pt idx="602">
                  <c:v>0.84215073868288048</c:v>
                </c:pt>
                <c:pt idx="603">
                  <c:v>0.42720065563647969</c:v>
                </c:pt>
                <c:pt idx="604">
                  <c:v>0.17746611620460781</c:v>
                </c:pt>
                <c:pt idx="605">
                  <c:v>2.5899537500672018E-2</c:v>
                </c:pt>
                <c:pt idx="606">
                  <c:v>0.11276411976684809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9.0523943074752006E-2</c:v>
                </c:pt>
                <c:pt idx="643">
                  <c:v>1.0854405516979209</c:v>
                </c:pt>
                <c:pt idx="644">
                  <c:v>2.8031588036742403</c:v>
                </c:pt>
                <c:pt idx="645">
                  <c:v>3.5867474720000052</c:v>
                </c:pt>
                <c:pt idx="646">
                  <c:v>2.780613533850242</c:v>
                </c:pt>
                <c:pt idx="647">
                  <c:v>3.1765992386303976</c:v>
                </c:pt>
                <c:pt idx="648">
                  <c:v>2.2025118241631985</c:v>
                </c:pt>
                <c:pt idx="649">
                  <c:v>0.85093753799999883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0.12984899421920007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0.408380582331552</c:v>
                </c:pt>
                <c:pt idx="708">
                  <c:v>0.3768800115235203</c:v>
                </c:pt>
                <c:pt idx="709">
                  <c:v>0.5962106968905595</c:v>
                </c:pt>
                <c:pt idx="710">
                  <c:v>0.7206010615737598</c:v>
                </c:pt>
                <c:pt idx="711">
                  <c:v>1.1390227191715208</c:v>
                </c:pt>
                <c:pt idx="712">
                  <c:v>0.29090482596518386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0.73662423612095995</c:v>
                </c:pt>
                <c:pt idx="721">
                  <c:v>0.63188535402431978</c:v>
                </c:pt>
                <c:pt idx="722">
                  <c:v>1.2071894006831994</c:v>
                </c:pt>
                <c:pt idx="723">
                  <c:v>2.1466244426352001</c:v>
                </c:pt>
                <c:pt idx="724">
                  <c:v>0.41160079289683171</c:v>
                </c:pt>
                <c:pt idx="725">
                  <c:v>7.3167452460959943</c:v>
                </c:pt>
                <c:pt idx="726">
                  <c:v>7.8553283185344061</c:v>
                </c:pt>
                <c:pt idx="727">
                  <c:v>10.592470473023999</c:v>
                </c:pt>
                <c:pt idx="728">
                  <c:v>12.185689060300783</c:v>
                </c:pt>
                <c:pt idx="729">
                  <c:v>24.748250121302377</c:v>
                </c:pt>
                <c:pt idx="730">
                  <c:v>29.640690791395176</c:v>
                </c:pt>
                <c:pt idx="731">
                  <c:v>23.879349566371211</c:v>
                </c:pt>
                <c:pt idx="732">
                  <c:v>18.281388348643194</c:v>
                </c:pt>
                <c:pt idx="733">
                  <c:v>13.573408977110384</c:v>
                </c:pt>
                <c:pt idx="734">
                  <c:v>13.151124361478413</c:v>
                </c:pt>
                <c:pt idx="735">
                  <c:v>12.193770221952001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1'!$L$3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1'!$L$4:$L$739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12.480032681855992</c:v>
                </c:pt>
                <c:pt idx="3">
                  <c:v>0</c:v>
                </c:pt>
                <c:pt idx="4">
                  <c:v>29.11656440812796</c:v>
                </c:pt>
                <c:pt idx="5">
                  <c:v>20.362243894271998</c:v>
                </c:pt>
                <c:pt idx="6">
                  <c:v>6.4354462652352096</c:v>
                </c:pt>
                <c:pt idx="7">
                  <c:v>1.7361773679167989</c:v>
                </c:pt>
                <c:pt idx="8">
                  <c:v>8.1389094040127947</c:v>
                </c:pt>
                <c:pt idx="9">
                  <c:v>6.1450883465471984</c:v>
                </c:pt>
                <c:pt idx="10">
                  <c:v>2.6562279178943986</c:v>
                </c:pt>
                <c:pt idx="11">
                  <c:v>2.1128637519936002</c:v>
                </c:pt>
                <c:pt idx="12">
                  <c:v>1.8423342760704022</c:v>
                </c:pt>
                <c:pt idx="13">
                  <c:v>1.112869098988801</c:v>
                </c:pt>
                <c:pt idx="14">
                  <c:v>0.97684346029439872</c:v>
                </c:pt>
                <c:pt idx="15">
                  <c:v>1.5776398732223993</c:v>
                </c:pt>
                <c:pt idx="16">
                  <c:v>3.7959401539775972</c:v>
                </c:pt>
                <c:pt idx="17">
                  <c:v>11.624402059008007</c:v>
                </c:pt>
                <c:pt idx="18">
                  <c:v>14.982630689664004</c:v>
                </c:pt>
                <c:pt idx="19">
                  <c:v>8.685245134905589</c:v>
                </c:pt>
                <c:pt idx="20">
                  <c:v>7.510162270675206</c:v>
                </c:pt>
                <c:pt idx="21">
                  <c:v>0.83174824505471934</c:v>
                </c:pt>
                <c:pt idx="22">
                  <c:v>2.1048855502271984</c:v>
                </c:pt>
                <c:pt idx="23">
                  <c:v>2.3913083964863984</c:v>
                </c:pt>
                <c:pt idx="24">
                  <c:v>3.5596917323711987</c:v>
                </c:pt>
                <c:pt idx="25">
                  <c:v>2.7849687199872029</c:v>
                </c:pt>
                <c:pt idx="26">
                  <c:v>2.0598618382272029</c:v>
                </c:pt>
                <c:pt idx="27">
                  <c:v>0.99028754069760072</c:v>
                </c:pt>
                <c:pt idx="28">
                  <c:v>0.3557098366560002</c:v>
                </c:pt>
                <c:pt idx="29">
                  <c:v>6.2067978462144048E-2</c:v>
                </c:pt>
                <c:pt idx="30">
                  <c:v>0</c:v>
                </c:pt>
                <c:pt idx="31">
                  <c:v>0</c:v>
                </c:pt>
                <c:pt idx="32">
                  <c:v>0.33829736627712004</c:v>
                </c:pt>
                <c:pt idx="33">
                  <c:v>0.54018729278207966</c:v>
                </c:pt>
                <c:pt idx="34">
                  <c:v>0.62728656412031913</c:v>
                </c:pt>
                <c:pt idx="35">
                  <c:v>0.50445737541312052</c:v>
                </c:pt>
                <c:pt idx="36">
                  <c:v>0.18488897285375988</c:v>
                </c:pt>
                <c:pt idx="37">
                  <c:v>6.6452477584128089E-2</c:v>
                </c:pt>
                <c:pt idx="38">
                  <c:v>0.48628850667263995</c:v>
                </c:pt>
                <c:pt idx="39">
                  <c:v>0.65888150377919941</c:v>
                </c:pt>
                <c:pt idx="40">
                  <c:v>0.1597918553107201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33.756798214272024</c:v>
                </c:pt>
                <c:pt idx="44">
                  <c:v>23.185320684096023</c:v>
                </c:pt>
                <c:pt idx="45">
                  <c:v>17.685224026175998</c:v>
                </c:pt>
                <c:pt idx="46">
                  <c:v>12.889478318783981</c:v>
                </c:pt>
                <c:pt idx="47">
                  <c:v>13.131615841920015</c:v>
                </c:pt>
                <c:pt idx="48">
                  <c:v>11.056833145535998</c:v>
                </c:pt>
                <c:pt idx="49">
                  <c:v>8.5823299340160002</c:v>
                </c:pt>
                <c:pt idx="50">
                  <c:v>11.426027583936007</c:v>
                </c:pt>
                <c:pt idx="51">
                  <c:v>9.1544912661120055</c:v>
                </c:pt>
                <c:pt idx="52">
                  <c:v>16.741166832959976</c:v>
                </c:pt>
                <c:pt idx="53">
                  <c:v>21.262267897152011</c:v>
                </c:pt>
                <c:pt idx="54">
                  <c:v>17.124588764351991</c:v>
                </c:pt>
                <c:pt idx="55">
                  <c:v>9.7912166012159911</c:v>
                </c:pt>
                <c:pt idx="56">
                  <c:v>6.3132158918975998</c:v>
                </c:pt>
                <c:pt idx="57">
                  <c:v>4.5090076951487976</c:v>
                </c:pt>
                <c:pt idx="58">
                  <c:v>5.5506762959807947</c:v>
                </c:pt>
                <c:pt idx="59">
                  <c:v>4.4174474744255932</c:v>
                </c:pt>
                <c:pt idx="60">
                  <c:v>3.7866382550784006</c:v>
                </c:pt>
                <c:pt idx="61">
                  <c:v>6.0435238570175942</c:v>
                </c:pt>
                <c:pt idx="62">
                  <c:v>5.5045630101503988</c:v>
                </c:pt>
                <c:pt idx="63">
                  <c:v>5.2975169681471943</c:v>
                </c:pt>
                <c:pt idx="64">
                  <c:v>3.5923339235712031</c:v>
                </c:pt>
                <c:pt idx="65">
                  <c:v>4.0886032867200006</c:v>
                </c:pt>
                <c:pt idx="66">
                  <c:v>6.9970990629503964</c:v>
                </c:pt>
                <c:pt idx="67">
                  <c:v>11.980719715775994</c:v>
                </c:pt>
                <c:pt idx="68">
                  <c:v>14.21308540415999</c:v>
                </c:pt>
                <c:pt idx="69">
                  <c:v>17.00734701830401</c:v>
                </c:pt>
                <c:pt idx="70">
                  <c:v>16.971238001279978</c:v>
                </c:pt>
                <c:pt idx="71">
                  <c:v>16.767460680767982</c:v>
                </c:pt>
                <c:pt idx="72">
                  <c:v>14.437303489920023</c:v>
                </c:pt>
                <c:pt idx="73">
                  <c:v>13.79823692179199</c:v>
                </c:pt>
                <c:pt idx="74">
                  <c:v>10.725458625215994</c:v>
                </c:pt>
                <c:pt idx="75">
                  <c:v>5.8765759329215994</c:v>
                </c:pt>
                <c:pt idx="76">
                  <c:v>5.0580988772160014</c:v>
                </c:pt>
                <c:pt idx="77">
                  <c:v>4.1943099577536023</c:v>
                </c:pt>
                <c:pt idx="78">
                  <c:v>1.9150475709504025</c:v>
                </c:pt>
                <c:pt idx="79">
                  <c:v>0.26256117937344026</c:v>
                </c:pt>
                <c:pt idx="80">
                  <c:v>0.10540231074048</c:v>
                </c:pt>
                <c:pt idx="81">
                  <c:v>0.12945217674239998</c:v>
                </c:pt>
                <c:pt idx="82">
                  <c:v>1.9324807522367989E-2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8.9701912034112027E-2</c:v>
                </c:pt>
                <c:pt idx="88">
                  <c:v>0</c:v>
                </c:pt>
                <c:pt idx="89">
                  <c:v>0</c:v>
                </c:pt>
                <c:pt idx="90">
                  <c:v>3.1464641036351985E-2</c:v>
                </c:pt>
                <c:pt idx="91">
                  <c:v>0.17057323338624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0.34974869718719986</c:v>
                </c:pt>
                <c:pt idx="101">
                  <c:v>1.7872792810368017</c:v>
                </c:pt>
                <c:pt idx="102">
                  <c:v>3.6660107258879946</c:v>
                </c:pt>
                <c:pt idx="103">
                  <c:v>7.248628532409608</c:v>
                </c:pt>
                <c:pt idx="104">
                  <c:v>5.9875683877439965</c:v>
                </c:pt>
                <c:pt idx="105">
                  <c:v>6.118173171513603</c:v>
                </c:pt>
                <c:pt idx="106">
                  <c:v>5.1824273555328046</c:v>
                </c:pt>
                <c:pt idx="107">
                  <c:v>5.2878458748095962</c:v>
                </c:pt>
                <c:pt idx="108">
                  <c:v>5.7445213856256023</c:v>
                </c:pt>
                <c:pt idx="109">
                  <c:v>4.5767053485120055</c:v>
                </c:pt>
                <c:pt idx="110">
                  <c:v>4.598929052755202</c:v>
                </c:pt>
                <c:pt idx="111">
                  <c:v>3.8705084257919968</c:v>
                </c:pt>
                <c:pt idx="112">
                  <c:v>3.9863454320255949</c:v>
                </c:pt>
                <c:pt idx="113">
                  <c:v>3.4755694288703953</c:v>
                </c:pt>
                <c:pt idx="114">
                  <c:v>3.8252235762624021</c:v>
                </c:pt>
                <c:pt idx="115">
                  <c:v>4.1630004684288036</c:v>
                </c:pt>
                <c:pt idx="116">
                  <c:v>3.1836807039744022</c:v>
                </c:pt>
                <c:pt idx="117">
                  <c:v>2.950115695603198</c:v>
                </c:pt>
                <c:pt idx="118">
                  <c:v>2.8851734934144018</c:v>
                </c:pt>
                <c:pt idx="119">
                  <c:v>2.7572161039103973</c:v>
                </c:pt>
                <c:pt idx="120">
                  <c:v>2.9226602360256004</c:v>
                </c:pt>
                <c:pt idx="121">
                  <c:v>2.2182102333312028</c:v>
                </c:pt>
                <c:pt idx="122">
                  <c:v>1.7974726494336009</c:v>
                </c:pt>
                <c:pt idx="123">
                  <c:v>1.9447992398399985</c:v>
                </c:pt>
                <c:pt idx="124">
                  <c:v>4.6069162592640032</c:v>
                </c:pt>
                <c:pt idx="125">
                  <c:v>13.935199053696008</c:v>
                </c:pt>
                <c:pt idx="126">
                  <c:v>6.6072567502271946</c:v>
                </c:pt>
                <c:pt idx="127">
                  <c:v>4.762167022982398</c:v>
                </c:pt>
                <c:pt idx="128">
                  <c:v>5.2018145659199986</c:v>
                </c:pt>
                <c:pt idx="129">
                  <c:v>5.7967128725759967</c:v>
                </c:pt>
                <c:pt idx="130">
                  <c:v>8.1857250597503945</c:v>
                </c:pt>
                <c:pt idx="131">
                  <c:v>8.9129390512319997</c:v>
                </c:pt>
                <c:pt idx="132">
                  <c:v>10.851705113664012</c:v>
                </c:pt>
                <c:pt idx="133">
                  <c:v>10.569136297151999</c:v>
                </c:pt>
                <c:pt idx="134">
                  <c:v>9.5177425745280146</c:v>
                </c:pt>
                <c:pt idx="135">
                  <c:v>8.990866091961605</c:v>
                </c:pt>
                <c:pt idx="136">
                  <c:v>8.7104404041407992</c:v>
                </c:pt>
                <c:pt idx="137">
                  <c:v>8.231964411974392</c:v>
                </c:pt>
                <c:pt idx="138">
                  <c:v>8.2533416704320057</c:v>
                </c:pt>
                <c:pt idx="139">
                  <c:v>7.4291826222719939</c:v>
                </c:pt>
                <c:pt idx="140">
                  <c:v>7.656696443750393</c:v>
                </c:pt>
                <c:pt idx="141">
                  <c:v>6.1729940432447998</c:v>
                </c:pt>
                <c:pt idx="142">
                  <c:v>4.2289962254783982</c:v>
                </c:pt>
                <c:pt idx="143">
                  <c:v>2.2511946047423983</c:v>
                </c:pt>
                <c:pt idx="144">
                  <c:v>4.5749494237439947</c:v>
                </c:pt>
                <c:pt idx="145">
                  <c:v>3.4573888539648006</c:v>
                </c:pt>
                <c:pt idx="146">
                  <c:v>3.140611021075197</c:v>
                </c:pt>
                <c:pt idx="147">
                  <c:v>3.3050106030719992</c:v>
                </c:pt>
                <c:pt idx="148">
                  <c:v>3.6078310852416</c:v>
                </c:pt>
                <c:pt idx="149">
                  <c:v>3.4453405086335986</c:v>
                </c:pt>
                <c:pt idx="150">
                  <c:v>2.9879806373951974</c:v>
                </c:pt>
                <c:pt idx="151">
                  <c:v>2.5668018211199994</c:v>
                </c:pt>
                <c:pt idx="152">
                  <c:v>1.8149778686591989</c:v>
                </c:pt>
                <c:pt idx="153">
                  <c:v>1.5783152289023985</c:v>
                </c:pt>
                <c:pt idx="154">
                  <c:v>1.8402181616064011</c:v>
                </c:pt>
                <c:pt idx="155">
                  <c:v>1.967734318732798</c:v>
                </c:pt>
                <c:pt idx="156">
                  <c:v>1.7294058016319991</c:v>
                </c:pt>
                <c:pt idx="157">
                  <c:v>1.6526673868991975</c:v>
                </c:pt>
                <c:pt idx="158">
                  <c:v>1.5935692625280022</c:v>
                </c:pt>
                <c:pt idx="159">
                  <c:v>1.6270849137408012</c:v>
                </c:pt>
                <c:pt idx="160">
                  <c:v>1.5382531299648006</c:v>
                </c:pt>
                <c:pt idx="161">
                  <c:v>1.3172857562112001</c:v>
                </c:pt>
                <c:pt idx="162">
                  <c:v>1.5982967522879981</c:v>
                </c:pt>
                <c:pt idx="163">
                  <c:v>1.564366882924801</c:v>
                </c:pt>
                <c:pt idx="164">
                  <c:v>1.5281047852799983</c:v>
                </c:pt>
                <c:pt idx="165">
                  <c:v>1.2656615680320011</c:v>
                </c:pt>
                <c:pt idx="166">
                  <c:v>1.4233796311679998</c:v>
                </c:pt>
                <c:pt idx="167">
                  <c:v>1.2122364313728009</c:v>
                </c:pt>
                <c:pt idx="168">
                  <c:v>0.84003170758848</c:v>
                </c:pt>
                <c:pt idx="169">
                  <c:v>0.61061248261823975</c:v>
                </c:pt>
                <c:pt idx="170">
                  <c:v>0.88642594138175934</c:v>
                </c:pt>
                <c:pt idx="171">
                  <c:v>0.92659699770239901</c:v>
                </c:pt>
                <c:pt idx="172">
                  <c:v>0.6766154434617605</c:v>
                </c:pt>
                <c:pt idx="173">
                  <c:v>0.61571276871359981</c:v>
                </c:pt>
                <c:pt idx="174">
                  <c:v>0.52712501345663998</c:v>
                </c:pt>
                <c:pt idx="175">
                  <c:v>0.35024665944192035</c:v>
                </c:pt>
                <c:pt idx="176">
                  <c:v>0.50329396269503968</c:v>
                </c:pt>
                <c:pt idx="177">
                  <c:v>0.4939506419807998</c:v>
                </c:pt>
                <c:pt idx="178">
                  <c:v>0.1934074591641598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35.498045252159969</c:v>
                </c:pt>
                <c:pt idx="182">
                  <c:v>2.8796715958079999</c:v>
                </c:pt>
                <c:pt idx="183">
                  <c:v>0</c:v>
                </c:pt>
                <c:pt idx="184">
                  <c:v>0</c:v>
                </c:pt>
                <c:pt idx="185">
                  <c:v>0.10636671865152002</c:v>
                </c:pt>
                <c:pt idx="186">
                  <c:v>0.69711203811264</c:v>
                </c:pt>
                <c:pt idx="187">
                  <c:v>1.1205321347712012</c:v>
                </c:pt>
                <c:pt idx="188">
                  <c:v>1.5776758921920011</c:v>
                </c:pt>
                <c:pt idx="189">
                  <c:v>1.5523815707904012</c:v>
                </c:pt>
                <c:pt idx="190">
                  <c:v>2.2495287273983995</c:v>
                </c:pt>
                <c:pt idx="191">
                  <c:v>2.5739786008127985</c:v>
                </c:pt>
                <c:pt idx="192">
                  <c:v>2.5061098573440002</c:v>
                </c:pt>
                <c:pt idx="193">
                  <c:v>2.7684540224256007</c:v>
                </c:pt>
                <c:pt idx="194">
                  <c:v>2.2727609627904002</c:v>
                </c:pt>
                <c:pt idx="195">
                  <c:v>2.3434932143424012</c:v>
                </c:pt>
                <c:pt idx="196">
                  <c:v>2.3493192826751974</c:v>
                </c:pt>
                <c:pt idx="197">
                  <c:v>2.0682812723711979</c:v>
                </c:pt>
                <c:pt idx="198">
                  <c:v>1.8255584409791976</c:v>
                </c:pt>
                <c:pt idx="199">
                  <c:v>1.4456753733503984</c:v>
                </c:pt>
                <c:pt idx="200">
                  <c:v>1.3422018784319987</c:v>
                </c:pt>
                <c:pt idx="201">
                  <c:v>1.2077160506879998</c:v>
                </c:pt>
                <c:pt idx="202">
                  <c:v>0.90219414579839907</c:v>
                </c:pt>
                <c:pt idx="203">
                  <c:v>0.45390475157951932</c:v>
                </c:pt>
                <c:pt idx="204">
                  <c:v>0.13378976115648017</c:v>
                </c:pt>
                <c:pt idx="205">
                  <c:v>5.9744935017791906E-2</c:v>
                </c:pt>
                <c:pt idx="206">
                  <c:v>6.8639279275968041</c:v>
                </c:pt>
                <c:pt idx="207">
                  <c:v>20.257338645312</c:v>
                </c:pt>
                <c:pt idx="208">
                  <c:v>20.257338645312</c:v>
                </c:pt>
                <c:pt idx="209">
                  <c:v>20.257338645312</c:v>
                </c:pt>
                <c:pt idx="210">
                  <c:v>20.257338645312</c:v>
                </c:pt>
                <c:pt idx="211">
                  <c:v>20.257338645312</c:v>
                </c:pt>
                <c:pt idx="212">
                  <c:v>20.257338645312</c:v>
                </c:pt>
                <c:pt idx="213">
                  <c:v>20.257338645312</c:v>
                </c:pt>
                <c:pt idx="214">
                  <c:v>20.257338645312</c:v>
                </c:pt>
                <c:pt idx="215">
                  <c:v>20.257338645312</c:v>
                </c:pt>
                <c:pt idx="216">
                  <c:v>20.257338645312</c:v>
                </c:pt>
                <c:pt idx="217">
                  <c:v>20.257338645312</c:v>
                </c:pt>
                <c:pt idx="218">
                  <c:v>20.257338645312</c:v>
                </c:pt>
                <c:pt idx="219">
                  <c:v>20.257338645312</c:v>
                </c:pt>
                <c:pt idx="220">
                  <c:v>20.257338645312</c:v>
                </c:pt>
                <c:pt idx="221">
                  <c:v>20.257338645312</c:v>
                </c:pt>
                <c:pt idx="222">
                  <c:v>20.257338645312</c:v>
                </c:pt>
                <c:pt idx="223">
                  <c:v>20.257338645312</c:v>
                </c:pt>
                <c:pt idx="224">
                  <c:v>20.257338645312</c:v>
                </c:pt>
                <c:pt idx="225">
                  <c:v>20.257338645312</c:v>
                </c:pt>
                <c:pt idx="226">
                  <c:v>20.257338645312</c:v>
                </c:pt>
                <c:pt idx="227">
                  <c:v>20.257338645312</c:v>
                </c:pt>
                <c:pt idx="228">
                  <c:v>20.257338645312</c:v>
                </c:pt>
                <c:pt idx="229">
                  <c:v>20.257338645312</c:v>
                </c:pt>
                <c:pt idx="230">
                  <c:v>20.257338645312</c:v>
                </c:pt>
                <c:pt idx="231">
                  <c:v>20.257338645312</c:v>
                </c:pt>
                <c:pt idx="232">
                  <c:v>20.257338645312</c:v>
                </c:pt>
                <c:pt idx="233">
                  <c:v>20.257338645312</c:v>
                </c:pt>
                <c:pt idx="234">
                  <c:v>20.257338645312</c:v>
                </c:pt>
                <c:pt idx="235">
                  <c:v>20.257338645312</c:v>
                </c:pt>
                <c:pt idx="236">
                  <c:v>20.257338645312</c:v>
                </c:pt>
                <c:pt idx="237">
                  <c:v>20.257338645312</c:v>
                </c:pt>
                <c:pt idx="238">
                  <c:v>20.257338645312</c:v>
                </c:pt>
                <c:pt idx="239">
                  <c:v>20.257338645312</c:v>
                </c:pt>
                <c:pt idx="240">
                  <c:v>20.257338645312</c:v>
                </c:pt>
                <c:pt idx="241">
                  <c:v>20.257338645312</c:v>
                </c:pt>
                <c:pt idx="242">
                  <c:v>20.257338645312</c:v>
                </c:pt>
                <c:pt idx="243">
                  <c:v>20.257338645312</c:v>
                </c:pt>
                <c:pt idx="244">
                  <c:v>20.257338645312</c:v>
                </c:pt>
                <c:pt idx="245">
                  <c:v>20.257338645312</c:v>
                </c:pt>
                <c:pt idx="246">
                  <c:v>20.257338645312</c:v>
                </c:pt>
                <c:pt idx="247">
                  <c:v>20.257338645312</c:v>
                </c:pt>
                <c:pt idx="248">
                  <c:v>20.257338645312</c:v>
                </c:pt>
                <c:pt idx="249">
                  <c:v>20.257338645312</c:v>
                </c:pt>
                <c:pt idx="250">
                  <c:v>20.257338645312</c:v>
                </c:pt>
                <c:pt idx="251">
                  <c:v>20.257338645312</c:v>
                </c:pt>
                <c:pt idx="252">
                  <c:v>20.257338645312</c:v>
                </c:pt>
                <c:pt idx="253">
                  <c:v>20.257338645312</c:v>
                </c:pt>
                <c:pt idx="254">
                  <c:v>20.257338645312</c:v>
                </c:pt>
                <c:pt idx="255">
                  <c:v>20.257338645312</c:v>
                </c:pt>
                <c:pt idx="256">
                  <c:v>20.257338645312</c:v>
                </c:pt>
                <c:pt idx="257">
                  <c:v>20.257338645312</c:v>
                </c:pt>
                <c:pt idx="258">
                  <c:v>20.257338645312</c:v>
                </c:pt>
                <c:pt idx="259">
                  <c:v>20.257338645312</c:v>
                </c:pt>
                <c:pt idx="260">
                  <c:v>20.257338645312</c:v>
                </c:pt>
                <c:pt idx="261">
                  <c:v>20.257338645312</c:v>
                </c:pt>
                <c:pt idx="262">
                  <c:v>20.257338645312</c:v>
                </c:pt>
                <c:pt idx="263">
                  <c:v>0.67769421160127996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5.3909411705471957</c:v>
                </c:pt>
                <c:pt idx="311">
                  <c:v>6.6267430127808034</c:v>
                </c:pt>
                <c:pt idx="312">
                  <c:v>5.9032659893952051</c:v>
                </c:pt>
                <c:pt idx="313">
                  <c:v>11.306804794559989</c:v>
                </c:pt>
                <c:pt idx="314">
                  <c:v>14.247123330432006</c:v>
                </c:pt>
                <c:pt idx="315">
                  <c:v>15.192531235008003</c:v>
                </c:pt>
                <c:pt idx="316">
                  <c:v>14.817483714047992</c:v>
                </c:pt>
                <c:pt idx="317">
                  <c:v>15.497341765248022</c:v>
                </c:pt>
                <c:pt idx="318">
                  <c:v>14.308085436480015</c:v>
                </c:pt>
                <c:pt idx="319">
                  <c:v>13.36717990310399</c:v>
                </c:pt>
                <c:pt idx="320">
                  <c:v>11.085828416064</c:v>
                </c:pt>
                <c:pt idx="321">
                  <c:v>11.085828416064</c:v>
                </c:pt>
                <c:pt idx="322">
                  <c:v>11.085828416064</c:v>
                </c:pt>
                <c:pt idx="323">
                  <c:v>11.085828416064</c:v>
                </c:pt>
                <c:pt idx="324">
                  <c:v>11.085828416064</c:v>
                </c:pt>
                <c:pt idx="325">
                  <c:v>11.085828416064</c:v>
                </c:pt>
                <c:pt idx="326">
                  <c:v>11.085828416064</c:v>
                </c:pt>
                <c:pt idx="327">
                  <c:v>11.085828416064</c:v>
                </c:pt>
                <c:pt idx="328">
                  <c:v>11.085828416064</c:v>
                </c:pt>
                <c:pt idx="329">
                  <c:v>11.085828416064</c:v>
                </c:pt>
                <c:pt idx="330">
                  <c:v>11.085828416064</c:v>
                </c:pt>
                <c:pt idx="331">
                  <c:v>11.085828416064</c:v>
                </c:pt>
                <c:pt idx="332">
                  <c:v>11.085828416064</c:v>
                </c:pt>
                <c:pt idx="333">
                  <c:v>11.085828416064</c:v>
                </c:pt>
                <c:pt idx="334">
                  <c:v>11.085828416064</c:v>
                </c:pt>
                <c:pt idx="335">
                  <c:v>11.085828416064</c:v>
                </c:pt>
                <c:pt idx="336">
                  <c:v>11.085828416064</c:v>
                </c:pt>
                <c:pt idx="337">
                  <c:v>11.085828416064</c:v>
                </c:pt>
                <c:pt idx="338">
                  <c:v>11.085828416064</c:v>
                </c:pt>
                <c:pt idx="339">
                  <c:v>11.085828416064</c:v>
                </c:pt>
                <c:pt idx="340">
                  <c:v>11.085828416064</c:v>
                </c:pt>
                <c:pt idx="341">
                  <c:v>11.085828416064</c:v>
                </c:pt>
                <c:pt idx="342">
                  <c:v>11.085828416064</c:v>
                </c:pt>
                <c:pt idx="343">
                  <c:v>11.085828416064</c:v>
                </c:pt>
                <c:pt idx="344">
                  <c:v>11.085828416064</c:v>
                </c:pt>
                <c:pt idx="345">
                  <c:v>11.085828416064</c:v>
                </c:pt>
                <c:pt idx="346">
                  <c:v>11.085828416064</c:v>
                </c:pt>
                <c:pt idx="347">
                  <c:v>11.085828416064</c:v>
                </c:pt>
                <c:pt idx="348">
                  <c:v>11.085828416063997</c:v>
                </c:pt>
                <c:pt idx="349">
                  <c:v>7.4824636830528002</c:v>
                </c:pt>
                <c:pt idx="350">
                  <c:v>6.8588582576256094</c:v>
                </c:pt>
                <c:pt idx="351">
                  <c:v>6.2103277052351995</c:v>
                </c:pt>
                <c:pt idx="352">
                  <c:v>4.8576172924223959</c:v>
                </c:pt>
                <c:pt idx="353">
                  <c:v>3.9144605734464033</c:v>
                </c:pt>
                <c:pt idx="354">
                  <c:v>2.4988610397119984</c:v>
                </c:pt>
                <c:pt idx="355">
                  <c:v>2.5754103548543985</c:v>
                </c:pt>
                <c:pt idx="356">
                  <c:v>2.5326108142272004</c:v>
                </c:pt>
                <c:pt idx="357">
                  <c:v>1.3005459400896002</c:v>
                </c:pt>
                <c:pt idx="358">
                  <c:v>1.5648801532416019</c:v>
                </c:pt>
                <c:pt idx="359">
                  <c:v>1.2822663130176006</c:v>
                </c:pt>
                <c:pt idx="360">
                  <c:v>1.8612262256256</c:v>
                </c:pt>
                <c:pt idx="361">
                  <c:v>0.62127950046528013</c:v>
                </c:pt>
                <c:pt idx="362">
                  <c:v>1.2979435695360011</c:v>
                </c:pt>
                <c:pt idx="363">
                  <c:v>1.2874980683519994</c:v>
                </c:pt>
                <c:pt idx="364">
                  <c:v>0</c:v>
                </c:pt>
                <c:pt idx="365">
                  <c:v>7.4161347505344075</c:v>
                </c:pt>
                <c:pt idx="366">
                  <c:v>10.319434790400006</c:v>
                </c:pt>
                <c:pt idx="367">
                  <c:v>2.6161568142144032</c:v>
                </c:pt>
                <c:pt idx="368">
                  <c:v>1.6016195022336022</c:v>
                </c:pt>
                <c:pt idx="369">
                  <c:v>1.2368644018367989</c:v>
                </c:pt>
                <c:pt idx="370">
                  <c:v>0.66525055807872013</c:v>
                </c:pt>
                <c:pt idx="371">
                  <c:v>0.28608606889343985</c:v>
                </c:pt>
                <c:pt idx="372">
                  <c:v>0.61870504461311981</c:v>
                </c:pt>
                <c:pt idx="373">
                  <c:v>0</c:v>
                </c:pt>
                <c:pt idx="374">
                  <c:v>0</c:v>
                </c:pt>
                <c:pt idx="375">
                  <c:v>9.2362543271040112E-2</c:v>
                </c:pt>
                <c:pt idx="376">
                  <c:v>2.5333221888768014E-2</c:v>
                </c:pt>
                <c:pt idx="377">
                  <c:v>0</c:v>
                </c:pt>
                <c:pt idx="378">
                  <c:v>0</c:v>
                </c:pt>
                <c:pt idx="379">
                  <c:v>4.1253786546816024E-2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3.5325784530048032E-2</c:v>
                </c:pt>
                <c:pt idx="404">
                  <c:v>0</c:v>
                </c:pt>
                <c:pt idx="405">
                  <c:v>0.23202699836928001</c:v>
                </c:pt>
                <c:pt idx="406">
                  <c:v>0.29441905751039965</c:v>
                </c:pt>
                <c:pt idx="407">
                  <c:v>0.56647843916735952</c:v>
                </c:pt>
                <c:pt idx="408">
                  <c:v>0.75533129962560042</c:v>
                </c:pt>
                <c:pt idx="409">
                  <c:v>7.0186474115135934E-3</c:v>
                </c:pt>
                <c:pt idx="410">
                  <c:v>0.26212625031551984</c:v>
                </c:pt>
                <c:pt idx="411">
                  <c:v>0.39568458959232061</c:v>
                </c:pt>
                <c:pt idx="412">
                  <c:v>0.73762887654144049</c:v>
                </c:pt>
                <c:pt idx="413">
                  <c:v>0.49551836763264046</c:v>
                </c:pt>
                <c:pt idx="414">
                  <c:v>1.0912126935168005</c:v>
                </c:pt>
                <c:pt idx="415">
                  <c:v>0.29710607264255989</c:v>
                </c:pt>
                <c:pt idx="416">
                  <c:v>1.2424563468672003</c:v>
                </c:pt>
                <c:pt idx="417">
                  <c:v>1.1604231436031984</c:v>
                </c:pt>
                <c:pt idx="418">
                  <c:v>0.69514450189824062</c:v>
                </c:pt>
                <c:pt idx="419">
                  <c:v>0.81224577396479936</c:v>
                </c:pt>
                <c:pt idx="420">
                  <c:v>1.3922142177216013</c:v>
                </c:pt>
                <c:pt idx="421">
                  <c:v>0.60931670018688044</c:v>
                </c:pt>
                <c:pt idx="422">
                  <c:v>1.4709066615552007</c:v>
                </c:pt>
                <c:pt idx="423">
                  <c:v>1.057796094470399</c:v>
                </c:pt>
                <c:pt idx="424">
                  <c:v>1.5504725654016009</c:v>
                </c:pt>
                <c:pt idx="425">
                  <c:v>2.0853002355072019</c:v>
                </c:pt>
                <c:pt idx="426">
                  <c:v>2.0505239203584007</c:v>
                </c:pt>
                <c:pt idx="427">
                  <c:v>0.5445942137126395</c:v>
                </c:pt>
                <c:pt idx="428">
                  <c:v>1.8112949290176019</c:v>
                </c:pt>
                <c:pt idx="429">
                  <c:v>1.6207545798336012</c:v>
                </c:pt>
                <c:pt idx="430">
                  <c:v>1.6303536352319989</c:v>
                </c:pt>
                <c:pt idx="431">
                  <c:v>0.76268097037247939</c:v>
                </c:pt>
                <c:pt idx="432">
                  <c:v>0.30130048165247952</c:v>
                </c:pt>
                <c:pt idx="433">
                  <c:v>0.13517919290880001</c:v>
                </c:pt>
                <c:pt idx="434">
                  <c:v>8.6731517658623927E-2</c:v>
                </c:pt>
                <c:pt idx="435">
                  <c:v>0</c:v>
                </c:pt>
                <c:pt idx="436">
                  <c:v>0.13079028146303992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41.632165822464025</c:v>
                </c:pt>
                <c:pt idx="448">
                  <c:v>36.962846698367976</c:v>
                </c:pt>
                <c:pt idx="449">
                  <c:v>39.655624865664024</c:v>
                </c:pt>
                <c:pt idx="450">
                  <c:v>50.327145083903964</c:v>
                </c:pt>
                <c:pt idx="451">
                  <c:v>33.935362256064025</c:v>
                </c:pt>
                <c:pt idx="452">
                  <c:v>46.912456718400009</c:v>
                </c:pt>
                <c:pt idx="453">
                  <c:v>95.815861981440051</c:v>
                </c:pt>
                <c:pt idx="454">
                  <c:v>154.06573961855989</c:v>
                </c:pt>
                <c:pt idx="455">
                  <c:v>168.27072075456016</c:v>
                </c:pt>
                <c:pt idx="456">
                  <c:v>96.955862369280084</c:v>
                </c:pt>
                <c:pt idx="457">
                  <c:v>52.237591231487961</c:v>
                </c:pt>
                <c:pt idx="458">
                  <c:v>28.893606986303961</c:v>
                </c:pt>
                <c:pt idx="459">
                  <c:v>18.168418503360016</c:v>
                </c:pt>
                <c:pt idx="460">
                  <c:v>9.9994062455040087</c:v>
                </c:pt>
                <c:pt idx="461">
                  <c:v>6.1508333721984041</c:v>
                </c:pt>
                <c:pt idx="462">
                  <c:v>4.1010118217471945</c:v>
                </c:pt>
                <c:pt idx="463">
                  <c:v>2.497006062777599</c:v>
                </c:pt>
                <c:pt idx="464">
                  <c:v>2.932844599680001</c:v>
                </c:pt>
                <c:pt idx="465">
                  <c:v>5.8145512672704003</c:v>
                </c:pt>
                <c:pt idx="466">
                  <c:v>7.6338063885696066</c:v>
                </c:pt>
                <c:pt idx="467">
                  <c:v>13.318914483839992</c:v>
                </c:pt>
                <c:pt idx="468">
                  <c:v>20.381604090432003</c:v>
                </c:pt>
                <c:pt idx="469">
                  <c:v>26.258369122944018</c:v>
                </c:pt>
                <c:pt idx="470">
                  <c:v>35.821585646591998</c:v>
                </c:pt>
                <c:pt idx="471">
                  <c:v>36.376097683584007</c:v>
                </c:pt>
                <c:pt idx="472">
                  <c:v>42.983147324735953</c:v>
                </c:pt>
                <c:pt idx="473">
                  <c:v>48.751135069056055</c:v>
                </c:pt>
                <c:pt idx="474">
                  <c:v>49.865832130752054</c:v>
                </c:pt>
                <c:pt idx="475">
                  <c:v>48.206348153856034</c:v>
                </c:pt>
                <c:pt idx="476">
                  <c:v>37.104581343744023</c:v>
                </c:pt>
                <c:pt idx="477">
                  <c:v>44.096763817343977</c:v>
                </c:pt>
                <c:pt idx="478">
                  <c:v>50.639519597760071</c:v>
                </c:pt>
                <c:pt idx="479">
                  <c:v>55.271829230592033</c:v>
                </c:pt>
                <c:pt idx="480">
                  <c:v>60.33366507590393</c:v>
                </c:pt>
                <c:pt idx="481">
                  <c:v>56.115303451199949</c:v>
                </c:pt>
                <c:pt idx="482">
                  <c:v>52.922852128127957</c:v>
                </c:pt>
                <c:pt idx="483">
                  <c:v>51.750524715072032</c:v>
                </c:pt>
                <c:pt idx="484">
                  <c:v>47.08534777247997</c:v>
                </c:pt>
                <c:pt idx="485">
                  <c:v>41.728156376447991</c:v>
                </c:pt>
                <c:pt idx="486">
                  <c:v>36.978244807872009</c:v>
                </c:pt>
                <c:pt idx="487">
                  <c:v>33.273603737088017</c:v>
                </c:pt>
                <c:pt idx="488">
                  <c:v>30.71265499852802</c:v>
                </c:pt>
                <c:pt idx="489">
                  <c:v>23.285093229888002</c:v>
                </c:pt>
                <c:pt idx="490">
                  <c:v>23.347496094720018</c:v>
                </c:pt>
                <c:pt idx="491">
                  <c:v>21.464604458880014</c:v>
                </c:pt>
                <c:pt idx="492">
                  <c:v>20.011689272639991</c:v>
                </c:pt>
                <c:pt idx="493">
                  <c:v>17.67964108588799</c:v>
                </c:pt>
                <c:pt idx="494">
                  <c:v>16.284446298432016</c:v>
                </c:pt>
                <c:pt idx="495">
                  <c:v>14.727886527168012</c:v>
                </c:pt>
                <c:pt idx="496">
                  <c:v>14.800914988031993</c:v>
                </c:pt>
                <c:pt idx="497">
                  <c:v>13.690720297536011</c:v>
                </c:pt>
                <c:pt idx="498">
                  <c:v>10.555989373248007</c:v>
                </c:pt>
                <c:pt idx="499">
                  <c:v>8.1339297814656071</c:v>
                </c:pt>
                <c:pt idx="500">
                  <c:v>6.3444893622527925</c:v>
                </c:pt>
                <c:pt idx="501">
                  <c:v>7.2159233080128038</c:v>
                </c:pt>
                <c:pt idx="502">
                  <c:v>6.5650245083712058</c:v>
                </c:pt>
                <c:pt idx="503">
                  <c:v>7.9709259345407908</c:v>
                </c:pt>
                <c:pt idx="504">
                  <c:v>8.2030501841279992</c:v>
                </c:pt>
                <c:pt idx="505">
                  <c:v>8.2030501841279992</c:v>
                </c:pt>
                <c:pt idx="506">
                  <c:v>8.2030501841279992</c:v>
                </c:pt>
                <c:pt idx="507">
                  <c:v>8.2030501841279992</c:v>
                </c:pt>
                <c:pt idx="508">
                  <c:v>8.2030501841279992</c:v>
                </c:pt>
                <c:pt idx="509">
                  <c:v>8.2030501841279992</c:v>
                </c:pt>
                <c:pt idx="510">
                  <c:v>8.2030501841279992</c:v>
                </c:pt>
                <c:pt idx="511">
                  <c:v>8.2030501841279992</c:v>
                </c:pt>
                <c:pt idx="512">
                  <c:v>8.2030501841279992</c:v>
                </c:pt>
                <c:pt idx="513">
                  <c:v>8.2030501841279992</c:v>
                </c:pt>
                <c:pt idx="514">
                  <c:v>8.2030501841279992</c:v>
                </c:pt>
                <c:pt idx="515">
                  <c:v>8.2030501841279992</c:v>
                </c:pt>
                <c:pt idx="516">
                  <c:v>8.2030501841279992</c:v>
                </c:pt>
                <c:pt idx="517">
                  <c:v>8.2030501841279992</c:v>
                </c:pt>
                <c:pt idx="518">
                  <c:v>8.2030501841279992</c:v>
                </c:pt>
                <c:pt idx="519">
                  <c:v>8.2030501841279992</c:v>
                </c:pt>
                <c:pt idx="520">
                  <c:v>8.2030501841279992</c:v>
                </c:pt>
                <c:pt idx="521">
                  <c:v>8.2030501841279992</c:v>
                </c:pt>
                <c:pt idx="522">
                  <c:v>8.2030501841279992</c:v>
                </c:pt>
                <c:pt idx="523">
                  <c:v>8.2030501841279992</c:v>
                </c:pt>
                <c:pt idx="524">
                  <c:v>8.2030501841279992</c:v>
                </c:pt>
                <c:pt idx="525">
                  <c:v>8.2030501841279992</c:v>
                </c:pt>
                <c:pt idx="526">
                  <c:v>8.2030501841279992</c:v>
                </c:pt>
                <c:pt idx="527">
                  <c:v>8.2030501841279992</c:v>
                </c:pt>
                <c:pt idx="528">
                  <c:v>8.2030501841279992</c:v>
                </c:pt>
                <c:pt idx="529">
                  <c:v>8.2030501841279992</c:v>
                </c:pt>
                <c:pt idx="530">
                  <c:v>8.2030501841279992</c:v>
                </c:pt>
                <c:pt idx="531">
                  <c:v>8.2030501841279992</c:v>
                </c:pt>
                <c:pt idx="532">
                  <c:v>8.2030501841279992</c:v>
                </c:pt>
                <c:pt idx="533">
                  <c:v>8.2030501841279992</c:v>
                </c:pt>
                <c:pt idx="534">
                  <c:v>8.2030501841279992</c:v>
                </c:pt>
                <c:pt idx="535">
                  <c:v>8.2030501841279957</c:v>
                </c:pt>
                <c:pt idx="536">
                  <c:v>11.161828441919999</c:v>
                </c:pt>
                <c:pt idx="537">
                  <c:v>7.8079761160703951</c:v>
                </c:pt>
                <c:pt idx="538">
                  <c:v>2.6481506639615997</c:v>
                </c:pt>
                <c:pt idx="539">
                  <c:v>0.86093441612160082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1'!$T$3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1'!$B$4:$B$739</c:f>
              <c:numCache>
                <c:formatCode>#,##0</c:formatCode>
                <c:ptCount val="73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206.06779661016949</c:v>
                </c:pt>
                <c:pt idx="208">
                  <c:v>206.08474576271186</c:v>
                </c:pt>
                <c:pt idx="209">
                  <c:v>206.10169491525423</c:v>
                </c:pt>
                <c:pt idx="210">
                  <c:v>206.11864406779662</c:v>
                </c:pt>
                <c:pt idx="211">
                  <c:v>206.13559322033899</c:v>
                </c:pt>
                <c:pt idx="212">
                  <c:v>206.15254237288136</c:v>
                </c:pt>
                <c:pt idx="213">
                  <c:v>206.16949152542372</c:v>
                </c:pt>
                <c:pt idx="214">
                  <c:v>206.18644067796609</c:v>
                </c:pt>
                <c:pt idx="215">
                  <c:v>206.20338983050848</c:v>
                </c:pt>
                <c:pt idx="216">
                  <c:v>206.22033898305085</c:v>
                </c:pt>
                <c:pt idx="217">
                  <c:v>206.23728813559322</c:v>
                </c:pt>
                <c:pt idx="218">
                  <c:v>206.25423728813558</c:v>
                </c:pt>
                <c:pt idx="219">
                  <c:v>206.27118644067798</c:v>
                </c:pt>
                <c:pt idx="220">
                  <c:v>206.28813559322035</c:v>
                </c:pt>
                <c:pt idx="221">
                  <c:v>206.30508474576271</c:v>
                </c:pt>
                <c:pt idx="222">
                  <c:v>206.32203389830508</c:v>
                </c:pt>
                <c:pt idx="223">
                  <c:v>206.33898305084745</c:v>
                </c:pt>
                <c:pt idx="224">
                  <c:v>206.35593220338984</c:v>
                </c:pt>
                <c:pt idx="225">
                  <c:v>206.37288135593221</c:v>
                </c:pt>
                <c:pt idx="226">
                  <c:v>206.38983050847457</c:v>
                </c:pt>
                <c:pt idx="227">
                  <c:v>206.40677966101694</c:v>
                </c:pt>
                <c:pt idx="228">
                  <c:v>206.42372881355934</c:v>
                </c:pt>
                <c:pt idx="229">
                  <c:v>206.4406779661017</c:v>
                </c:pt>
                <c:pt idx="230">
                  <c:v>206.45762711864407</c:v>
                </c:pt>
                <c:pt idx="231">
                  <c:v>206.47457627118644</c:v>
                </c:pt>
                <c:pt idx="232">
                  <c:v>206.4915254237288</c:v>
                </c:pt>
                <c:pt idx="233">
                  <c:v>206.5084745762712</c:v>
                </c:pt>
                <c:pt idx="234">
                  <c:v>206.52542372881356</c:v>
                </c:pt>
                <c:pt idx="235">
                  <c:v>206.54237288135593</c:v>
                </c:pt>
                <c:pt idx="236">
                  <c:v>206.5593220338983</c:v>
                </c:pt>
                <c:pt idx="237">
                  <c:v>206.57627118644066</c:v>
                </c:pt>
                <c:pt idx="238">
                  <c:v>206.59322033898306</c:v>
                </c:pt>
                <c:pt idx="239">
                  <c:v>206.61016949152543</c:v>
                </c:pt>
                <c:pt idx="240">
                  <c:v>206.62711864406779</c:v>
                </c:pt>
                <c:pt idx="241">
                  <c:v>206.64406779661016</c:v>
                </c:pt>
                <c:pt idx="242">
                  <c:v>206.66101694915255</c:v>
                </c:pt>
                <c:pt idx="243">
                  <c:v>206.67796610169492</c:v>
                </c:pt>
                <c:pt idx="244">
                  <c:v>206.69491525423729</c:v>
                </c:pt>
                <c:pt idx="245">
                  <c:v>206.71186440677965</c:v>
                </c:pt>
                <c:pt idx="246">
                  <c:v>206.72881355932202</c:v>
                </c:pt>
                <c:pt idx="247">
                  <c:v>206.74576271186442</c:v>
                </c:pt>
                <c:pt idx="248">
                  <c:v>206.76271186440678</c:v>
                </c:pt>
                <c:pt idx="249">
                  <c:v>206.77966101694915</c:v>
                </c:pt>
                <c:pt idx="250">
                  <c:v>206.79661016949152</c:v>
                </c:pt>
                <c:pt idx="251">
                  <c:v>206.81355932203391</c:v>
                </c:pt>
                <c:pt idx="252">
                  <c:v>206.83050847457628</c:v>
                </c:pt>
                <c:pt idx="253">
                  <c:v>206.84745762711864</c:v>
                </c:pt>
                <c:pt idx="254">
                  <c:v>206.86440677966101</c:v>
                </c:pt>
                <c:pt idx="255">
                  <c:v>206.88135593220338</c:v>
                </c:pt>
                <c:pt idx="256">
                  <c:v>206.89830508474577</c:v>
                </c:pt>
                <c:pt idx="257">
                  <c:v>206.91525423728814</c:v>
                </c:pt>
                <c:pt idx="258">
                  <c:v>206.93220338983051</c:v>
                </c:pt>
                <c:pt idx="259">
                  <c:v>206.94915254237287</c:v>
                </c:pt>
                <c:pt idx="260">
                  <c:v>206.96610169491527</c:v>
                </c:pt>
                <c:pt idx="261">
                  <c:v>206.98305084745763</c:v>
                </c:pt>
                <c:pt idx="262">
                  <c:v>207</c:v>
                </c:pt>
                <c:pt idx="263">
                  <c:v>208</c:v>
                </c:pt>
                <c:pt idx="264">
                  <c:v>209</c:v>
                </c:pt>
                <c:pt idx="265">
                  <c:v>210</c:v>
                </c:pt>
                <c:pt idx="266">
                  <c:v>211</c:v>
                </c:pt>
                <c:pt idx="267">
                  <c:v>212</c:v>
                </c:pt>
                <c:pt idx="268">
                  <c:v>213</c:v>
                </c:pt>
                <c:pt idx="269">
                  <c:v>214</c:v>
                </c:pt>
                <c:pt idx="270">
                  <c:v>215</c:v>
                </c:pt>
                <c:pt idx="271">
                  <c:v>216</c:v>
                </c:pt>
                <c:pt idx="272">
                  <c:v>217</c:v>
                </c:pt>
                <c:pt idx="273">
                  <c:v>218</c:v>
                </c:pt>
                <c:pt idx="274">
                  <c:v>219</c:v>
                </c:pt>
                <c:pt idx="275">
                  <c:v>220</c:v>
                </c:pt>
                <c:pt idx="276">
                  <c:v>221</c:v>
                </c:pt>
                <c:pt idx="277">
                  <c:v>222</c:v>
                </c:pt>
                <c:pt idx="278">
                  <c:v>223</c:v>
                </c:pt>
                <c:pt idx="279">
                  <c:v>224</c:v>
                </c:pt>
                <c:pt idx="280">
                  <c:v>225</c:v>
                </c:pt>
                <c:pt idx="281">
                  <c:v>226</c:v>
                </c:pt>
                <c:pt idx="282">
                  <c:v>227</c:v>
                </c:pt>
                <c:pt idx="283">
                  <c:v>228</c:v>
                </c:pt>
                <c:pt idx="284">
                  <c:v>229</c:v>
                </c:pt>
                <c:pt idx="285">
                  <c:v>230</c:v>
                </c:pt>
                <c:pt idx="286">
                  <c:v>231</c:v>
                </c:pt>
                <c:pt idx="287">
                  <c:v>232</c:v>
                </c:pt>
                <c:pt idx="288">
                  <c:v>233</c:v>
                </c:pt>
                <c:pt idx="289">
                  <c:v>234</c:v>
                </c:pt>
                <c:pt idx="290">
                  <c:v>235</c:v>
                </c:pt>
                <c:pt idx="291">
                  <c:v>236</c:v>
                </c:pt>
                <c:pt idx="292">
                  <c:v>237</c:v>
                </c:pt>
                <c:pt idx="293">
                  <c:v>238</c:v>
                </c:pt>
                <c:pt idx="294">
                  <c:v>239</c:v>
                </c:pt>
                <c:pt idx="295">
                  <c:v>240</c:v>
                </c:pt>
                <c:pt idx="296">
                  <c:v>241</c:v>
                </c:pt>
                <c:pt idx="297">
                  <c:v>242</c:v>
                </c:pt>
                <c:pt idx="298">
                  <c:v>243</c:v>
                </c:pt>
                <c:pt idx="299">
                  <c:v>244</c:v>
                </c:pt>
                <c:pt idx="300">
                  <c:v>245</c:v>
                </c:pt>
                <c:pt idx="301">
                  <c:v>246</c:v>
                </c:pt>
                <c:pt idx="302">
                  <c:v>247</c:v>
                </c:pt>
                <c:pt idx="303">
                  <c:v>248</c:v>
                </c:pt>
                <c:pt idx="304">
                  <c:v>249</c:v>
                </c:pt>
                <c:pt idx="305">
                  <c:v>250</c:v>
                </c:pt>
                <c:pt idx="306">
                  <c:v>251</c:v>
                </c:pt>
                <c:pt idx="307">
                  <c:v>252</c:v>
                </c:pt>
                <c:pt idx="308">
                  <c:v>253</c:v>
                </c:pt>
                <c:pt idx="309">
                  <c:v>254</c:v>
                </c:pt>
                <c:pt idx="310">
                  <c:v>255</c:v>
                </c:pt>
                <c:pt idx="311">
                  <c:v>256</c:v>
                </c:pt>
                <c:pt idx="312">
                  <c:v>257</c:v>
                </c:pt>
                <c:pt idx="313">
                  <c:v>258</c:v>
                </c:pt>
                <c:pt idx="314">
                  <c:v>259</c:v>
                </c:pt>
                <c:pt idx="315">
                  <c:v>260</c:v>
                </c:pt>
                <c:pt idx="316">
                  <c:v>261</c:v>
                </c:pt>
                <c:pt idx="317">
                  <c:v>262</c:v>
                </c:pt>
                <c:pt idx="318">
                  <c:v>263</c:v>
                </c:pt>
                <c:pt idx="319">
                  <c:v>264</c:v>
                </c:pt>
                <c:pt idx="320">
                  <c:v>264.51724137931035</c:v>
                </c:pt>
                <c:pt idx="321">
                  <c:v>264.5344827586207</c:v>
                </c:pt>
                <c:pt idx="322">
                  <c:v>264.55172413793105</c:v>
                </c:pt>
                <c:pt idx="323">
                  <c:v>264.56896551724139</c:v>
                </c:pt>
                <c:pt idx="324">
                  <c:v>264.58620689655174</c:v>
                </c:pt>
                <c:pt idx="325">
                  <c:v>264.60344827586209</c:v>
                </c:pt>
                <c:pt idx="326">
                  <c:v>264.62068965517244</c:v>
                </c:pt>
                <c:pt idx="327">
                  <c:v>264.63793103448273</c:v>
                </c:pt>
                <c:pt idx="328">
                  <c:v>264.65517241379308</c:v>
                </c:pt>
                <c:pt idx="329">
                  <c:v>264.67241379310343</c:v>
                </c:pt>
                <c:pt idx="330">
                  <c:v>264.68965517241378</c:v>
                </c:pt>
                <c:pt idx="331">
                  <c:v>264.70689655172413</c:v>
                </c:pt>
                <c:pt idx="332">
                  <c:v>264.72413793103448</c:v>
                </c:pt>
                <c:pt idx="333">
                  <c:v>264.74137931034483</c:v>
                </c:pt>
                <c:pt idx="334">
                  <c:v>264.75862068965517</c:v>
                </c:pt>
                <c:pt idx="335">
                  <c:v>264.77586206896552</c:v>
                </c:pt>
                <c:pt idx="336">
                  <c:v>264.79310344827587</c:v>
                </c:pt>
                <c:pt idx="337">
                  <c:v>264.81034482758622</c:v>
                </c:pt>
                <c:pt idx="338">
                  <c:v>264.82758620689657</c:v>
                </c:pt>
                <c:pt idx="339">
                  <c:v>264.84482758620692</c:v>
                </c:pt>
                <c:pt idx="340">
                  <c:v>264.86206896551727</c:v>
                </c:pt>
                <c:pt idx="341">
                  <c:v>264.87931034482756</c:v>
                </c:pt>
                <c:pt idx="342">
                  <c:v>264.89655172413791</c:v>
                </c:pt>
                <c:pt idx="343">
                  <c:v>264.91379310344826</c:v>
                </c:pt>
                <c:pt idx="344">
                  <c:v>264.93103448275861</c:v>
                </c:pt>
                <c:pt idx="345">
                  <c:v>264.94827586206895</c:v>
                </c:pt>
                <c:pt idx="346">
                  <c:v>264.9655172413793</c:v>
                </c:pt>
                <c:pt idx="347">
                  <c:v>264.98275862068965</c:v>
                </c:pt>
                <c:pt idx="348">
                  <c:v>265</c:v>
                </c:pt>
                <c:pt idx="349">
                  <c:v>266</c:v>
                </c:pt>
                <c:pt idx="350">
                  <c:v>267</c:v>
                </c:pt>
                <c:pt idx="351">
                  <c:v>268</c:v>
                </c:pt>
                <c:pt idx="352">
                  <c:v>269</c:v>
                </c:pt>
                <c:pt idx="353">
                  <c:v>270</c:v>
                </c:pt>
                <c:pt idx="354">
                  <c:v>271</c:v>
                </c:pt>
                <c:pt idx="355">
                  <c:v>272</c:v>
                </c:pt>
                <c:pt idx="356">
                  <c:v>273</c:v>
                </c:pt>
                <c:pt idx="357">
                  <c:v>274</c:v>
                </c:pt>
                <c:pt idx="358">
                  <c:v>275</c:v>
                </c:pt>
                <c:pt idx="359">
                  <c:v>276</c:v>
                </c:pt>
                <c:pt idx="360">
                  <c:v>277</c:v>
                </c:pt>
                <c:pt idx="361">
                  <c:v>278</c:v>
                </c:pt>
                <c:pt idx="362">
                  <c:v>279</c:v>
                </c:pt>
                <c:pt idx="363">
                  <c:v>280</c:v>
                </c:pt>
                <c:pt idx="364">
                  <c:v>281</c:v>
                </c:pt>
                <c:pt idx="365">
                  <c:v>282</c:v>
                </c:pt>
                <c:pt idx="366">
                  <c:v>283</c:v>
                </c:pt>
                <c:pt idx="367">
                  <c:v>284</c:v>
                </c:pt>
                <c:pt idx="368">
                  <c:v>285</c:v>
                </c:pt>
                <c:pt idx="369">
                  <c:v>286</c:v>
                </c:pt>
                <c:pt idx="370">
                  <c:v>287</c:v>
                </c:pt>
                <c:pt idx="371">
                  <c:v>288</c:v>
                </c:pt>
                <c:pt idx="372">
                  <c:v>289</c:v>
                </c:pt>
                <c:pt idx="373">
                  <c:v>290</c:v>
                </c:pt>
                <c:pt idx="374">
                  <c:v>291</c:v>
                </c:pt>
                <c:pt idx="375">
                  <c:v>292</c:v>
                </c:pt>
                <c:pt idx="376">
                  <c:v>293</c:v>
                </c:pt>
                <c:pt idx="377">
                  <c:v>294</c:v>
                </c:pt>
                <c:pt idx="378">
                  <c:v>295</c:v>
                </c:pt>
                <c:pt idx="379">
                  <c:v>296</c:v>
                </c:pt>
                <c:pt idx="380">
                  <c:v>297</c:v>
                </c:pt>
                <c:pt idx="381">
                  <c:v>298</c:v>
                </c:pt>
                <c:pt idx="382">
                  <c:v>299</c:v>
                </c:pt>
                <c:pt idx="383">
                  <c:v>300</c:v>
                </c:pt>
                <c:pt idx="384">
                  <c:v>301</c:v>
                </c:pt>
                <c:pt idx="385">
                  <c:v>302</c:v>
                </c:pt>
                <c:pt idx="386">
                  <c:v>303</c:v>
                </c:pt>
                <c:pt idx="387">
                  <c:v>304</c:v>
                </c:pt>
                <c:pt idx="388">
                  <c:v>305</c:v>
                </c:pt>
                <c:pt idx="389">
                  <c:v>306</c:v>
                </c:pt>
                <c:pt idx="390">
                  <c:v>307</c:v>
                </c:pt>
                <c:pt idx="391">
                  <c:v>308</c:v>
                </c:pt>
                <c:pt idx="392">
                  <c:v>309</c:v>
                </c:pt>
                <c:pt idx="393">
                  <c:v>310</c:v>
                </c:pt>
                <c:pt idx="394">
                  <c:v>311</c:v>
                </c:pt>
                <c:pt idx="395">
                  <c:v>312</c:v>
                </c:pt>
                <c:pt idx="396">
                  <c:v>313</c:v>
                </c:pt>
                <c:pt idx="397">
                  <c:v>314</c:v>
                </c:pt>
                <c:pt idx="398">
                  <c:v>315</c:v>
                </c:pt>
                <c:pt idx="399">
                  <c:v>316</c:v>
                </c:pt>
                <c:pt idx="400">
                  <c:v>317</c:v>
                </c:pt>
                <c:pt idx="401">
                  <c:v>318</c:v>
                </c:pt>
                <c:pt idx="402">
                  <c:v>319</c:v>
                </c:pt>
                <c:pt idx="403">
                  <c:v>320</c:v>
                </c:pt>
                <c:pt idx="404">
                  <c:v>321</c:v>
                </c:pt>
                <c:pt idx="405">
                  <c:v>322</c:v>
                </c:pt>
                <c:pt idx="406">
                  <c:v>323</c:v>
                </c:pt>
                <c:pt idx="407">
                  <c:v>324</c:v>
                </c:pt>
                <c:pt idx="408">
                  <c:v>325</c:v>
                </c:pt>
                <c:pt idx="409">
                  <c:v>326</c:v>
                </c:pt>
                <c:pt idx="410">
                  <c:v>327</c:v>
                </c:pt>
                <c:pt idx="411">
                  <c:v>328</c:v>
                </c:pt>
                <c:pt idx="412">
                  <c:v>329</c:v>
                </c:pt>
                <c:pt idx="413">
                  <c:v>330</c:v>
                </c:pt>
                <c:pt idx="414">
                  <c:v>331</c:v>
                </c:pt>
                <c:pt idx="415">
                  <c:v>332</c:v>
                </c:pt>
                <c:pt idx="416">
                  <c:v>333</c:v>
                </c:pt>
                <c:pt idx="417">
                  <c:v>334</c:v>
                </c:pt>
                <c:pt idx="418">
                  <c:v>335</c:v>
                </c:pt>
                <c:pt idx="419">
                  <c:v>336</c:v>
                </c:pt>
                <c:pt idx="420">
                  <c:v>337</c:v>
                </c:pt>
                <c:pt idx="421">
                  <c:v>338</c:v>
                </c:pt>
                <c:pt idx="422">
                  <c:v>339</c:v>
                </c:pt>
                <c:pt idx="423">
                  <c:v>340</c:v>
                </c:pt>
                <c:pt idx="424">
                  <c:v>341</c:v>
                </c:pt>
                <c:pt idx="425">
                  <c:v>342</c:v>
                </c:pt>
                <c:pt idx="426">
                  <c:v>343</c:v>
                </c:pt>
                <c:pt idx="427">
                  <c:v>344</c:v>
                </c:pt>
                <c:pt idx="428">
                  <c:v>345</c:v>
                </c:pt>
                <c:pt idx="429">
                  <c:v>346</c:v>
                </c:pt>
                <c:pt idx="430">
                  <c:v>347</c:v>
                </c:pt>
                <c:pt idx="431">
                  <c:v>348</c:v>
                </c:pt>
                <c:pt idx="432">
                  <c:v>349</c:v>
                </c:pt>
                <c:pt idx="433">
                  <c:v>350</c:v>
                </c:pt>
                <c:pt idx="434">
                  <c:v>351</c:v>
                </c:pt>
                <c:pt idx="435">
                  <c:v>352</c:v>
                </c:pt>
                <c:pt idx="436">
                  <c:v>353</c:v>
                </c:pt>
                <c:pt idx="437">
                  <c:v>354</c:v>
                </c:pt>
                <c:pt idx="438">
                  <c:v>355</c:v>
                </c:pt>
                <c:pt idx="439">
                  <c:v>356</c:v>
                </c:pt>
                <c:pt idx="440">
                  <c:v>357</c:v>
                </c:pt>
                <c:pt idx="441">
                  <c:v>358</c:v>
                </c:pt>
                <c:pt idx="442">
                  <c:v>359</c:v>
                </c:pt>
                <c:pt idx="443">
                  <c:v>360</c:v>
                </c:pt>
                <c:pt idx="444">
                  <c:v>361</c:v>
                </c:pt>
                <c:pt idx="445">
                  <c:v>362</c:v>
                </c:pt>
                <c:pt idx="446">
                  <c:v>363</c:v>
                </c:pt>
                <c:pt idx="447">
                  <c:v>364</c:v>
                </c:pt>
                <c:pt idx="448">
                  <c:v>365</c:v>
                </c:pt>
                <c:pt idx="449">
                  <c:v>366</c:v>
                </c:pt>
                <c:pt idx="450">
                  <c:v>367</c:v>
                </c:pt>
                <c:pt idx="451">
                  <c:v>368</c:v>
                </c:pt>
                <c:pt idx="452">
                  <c:v>369</c:v>
                </c:pt>
                <c:pt idx="453">
                  <c:v>370</c:v>
                </c:pt>
                <c:pt idx="454">
                  <c:v>371</c:v>
                </c:pt>
                <c:pt idx="455">
                  <c:v>372</c:v>
                </c:pt>
                <c:pt idx="456">
                  <c:v>373</c:v>
                </c:pt>
                <c:pt idx="457">
                  <c:v>374</c:v>
                </c:pt>
                <c:pt idx="458">
                  <c:v>375</c:v>
                </c:pt>
                <c:pt idx="459">
                  <c:v>376</c:v>
                </c:pt>
                <c:pt idx="460">
                  <c:v>377</c:v>
                </c:pt>
                <c:pt idx="461">
                  <c:v>378</c:v>
                </c:pt>
                <c:pt idx="462">
                  <c:v>379</c:v>
                </c:pt>
                <c:pt idx="463">
                  <c:v>380</c:v>
                </c:pt>
                <c:pt idx="464">
                  <c:v>381</c:v>
                </c:pt>
                <c:pt idx="465">
                  <c:v>382</c:v>
                </c:pt>
                <c:pt idx="466">
                  <c:v>383</c:v>
                </c:pt>
                <c:pt idx="467">
                  <c:v>384</c:v>
                </c:pt>
                <c:pt idx="468">
                  <c:v>385</c:v>
                </c:pt>
                <c:pt idx="469">
                  <c:v>386</c:v>
                </c:pt>
                <c:pt idx="470">
                  <c:v>387</c:v>
                </c:pt>
                <c:pt idx="471">
                  <c:v>388</c:v>
                </c:pt>
                <c:pt idx="472">
                  <c:v>389</c:v>
                </c:pt>
                <c:pt idx="473">
                  <c:v>390</c:v>
                </c:pt>
                <c:pt idx="474">
                  <c:v>391</c:v>
                </c:pt>
                <c:pt idx="475">
                  <c:v>392</c:v>
                </c:pt>
                <c:pt idx="476">
                  <c:v>393</c:v>
                </c:pt>
                <c:pt idx="477">
                  <c:v>394</c:v>
                </c:pt>
                <c:pt idx="478">
                  <c:v>395</c:v>
                </c:pt>
                <c:pt idx="479">
                  <c:v>396</c:v>
                </c:pt>
                <c:pt idx="480">
                  <c:v>397</c:v>
                </c:pt>
                <c:pt idx="481">
                  <c:v>398</c:v>
                </c:pt>
                <c:pt idx="482">
                  <c:v>399</c:v>
                </c:pt>
                <c:pt idx="483">
                  <c:v>400</c:v>
                </c:pt>
                <c:pt idx="484">
                  <c:v>401</c:v>
                </c:pt>
                <c:pt idx="485">
                  <c:v>402</c:v>
                </c:pt>
                <c:pt idx="486">
                  <c:v>403</c:v>
                </c:pt>
                <c:pt idx="487">
                  <c:v>404</c:v>
                </c:pt>
                <c:pt idx="488">
                  <c:v>405</c:v>
                </c:pt>
                <c:pt idx="489">
                  <c:v>406</c:v>
                </c:pt>
                <c:pt idx="490">
                  <c:v>407</c:v>
                </c:pt>
                <c:pt idx="491">
                  <c:v>408</c:v>
                </c:pt>
                <c:pt idx="492">
                  <c:v>409</c:v>
                </c:pt>
                <c:pt idx="493">
                  <c:v>410</c:v>
                </c:pt>
                <c:pt idx="494">
                  <c:v>411</c:v>
                </c:pt>
                <c:pt idx="495">
                  <c:v>412</c:v>
                </c:pt>
                <c:pt idx="496">
                  <c:v>413</c:v>
                </c:pt>
                <c:pt idx="497">
                  <c:v>414</c:v>
                </c:pt>
                <c:pt idx="498">
                  <c:v>415</c:v>
                </c:pt>
                <c:pt idx="499">
                  <c:v>416</c:v>
                </c:pt>
                <c:pt idx="500">
                  <c:v>417</c:v>
                </c:pt>
                <c:pt idx="501">
                  <c:v>418</c:v>
                </c:pt>
                <c:pt idx="502">
                  <c:v>419</c:v>
                </c:pt>
                <c:pt idx="503">
                  <c:v>420</c:v>
                </c:pt>
                <c:pt idx="504">
                  <c:v>420.47457627118644</c:v>
                </c:pt>
                <c:pt idx="505">
                  <c:v>420.49152542372883</c:v>
                </c:pt>
                <c:pt idx="506">
                  <c:v>420.50847457627117</c:v>
                </c:pt>
                <c:pt idx="507">
                  <c:v>420.52542372881356</c:v>
                </c:pt>
                <c:pt idx="508">
                  <c:v>420.54237288135596</c:v>
                </c:pt>
                <c:pt idx="509">
                  <c:v>420.5593220338983</c:v>
                </c:pt>
                <c:pt idx="510">
                  <c:v>420.57627118644069</c:v>
                </c:pt>
                <c:pt idx="511">
                  <c:v>420.59322033898303</c:v>
                </c:pt>
                <c:pt idx="512">
                  <c:v>420.61016949152543</c:v>
                </c:pt>
                <c:pt idx="513">
                  <c:v>420.62711864406782</c:v>
                </c:pt>
                <c:pt idx="514">
                  <c:v>420.64406779661016</c:v>
                </c:pt>
                <c:pt idx="515">
                  <c:v>420.66101694915255</c:v>
                </c:pt>
                <c:pt idx="516">
                  <c:v>420.67796610169489</c:v>
                </c:pt>
                <c:pt idx="517">
                  <c:v>420.69491525423729</c:v>
                </c:pt>
                <c:pt idx="518">
                  <c:v>420.71186440677968</c:v>
                </c:pt>
                <c:pt idx="519">
                  <c:v>420.72881355932202</c:v>
                </c:pt>
                <c:pt idx="520">
                  <c:v>420.74576271186442</c:v>
                </c:pt>
                <c:pt idx="521">
                  <c:v>420.76271186440675</c:v>
                </c:pt>
                <c:pt idx="522">
                  <c:v>420.77966101694915</c:v>
                </c:pt>
                <c:pt idx="523">
                  <c:v>420.79661016949154</c:v>
                </c:pt>
                <c:pt idx="524">
                  <c:v>420.81355932203388</c:v>
                </c:pt>
                <c:pt idx="525">
                  <c:v>420.83050847457628</c:v>
                </c:pt>
                <c:pt idx="526">
                  <c:v>420.84745762711867</c:v>
                </c:pt>
                <c:pt idx="527">
                  <c:v>420.86440677966101</c:v>
                </c:pt>
                <c:pt idx="528">
                  <c:v>420.88135593220341</c:v>
                </c:pt>
                <c:pt idx="529">
                  <c:v>420.89830508474574</c:v>
                </c:pt>
                <c:pt idx="530">
                  <c:v>420.91525423728814</c:v>
                </c:pt>
                <c:pt idx="531">
                  <c:v>420.93220338983053</c:v>
                </c:pt>
                <c:pt idx="532">
                  <c:v>420.94915254237287</c:v>
                </c:pt>
                <c:pt idx="533">
                  <c:v>420.96610169491527</c:v>
                </c:pt>
                <c:pt idx="534">
                  <c:v>420.9830508474576</c:v>
                </c:pt>
                <c:pt idx="535">
                  <c:v>421</c:v>
                </c:pt>
                <c:pt idx="536">
                  <c:v>422</c:v>
                </c:pt>
                <c:pt idx="537">
                  <c:v>423</c:v>
                </c:pt>
                <c:pt idx="538">
                  <c:v>424</c:v>
                </c:pt>
                <c:pt idx="539">
                  <c:v>425</c:v>
                </c:pt>
                <c:pt idx="540">
                  <c:v>426</c:v>
                </c:pt>
                <c:pt idx="541">
                  <c:v>427</c:v>
                </c:pt>
                <c:pt idx="542">
                  <c:v>428</c:v>
                </c:pt>
                <c:pt idx="543">
                  <c:v>429</c:v>
                </c:pt>
                <c:pt idx="544">
                  <c:v>430</c:v>
                </c:pt>
                <c:pt idx="545">
                  <c:v>431</c:v>
                </c:pt>
                <c:pt idx="546">
                  <c:v>432</c:v>
                </c:pt>
                <c:pt idx="547">
                  <c:v>433</c:v>
                </c:pt>
                <c:pt idx="548">
                  <c:v>434</c:v>
                </c:pt>
                <c:pt idx="549">
                  <c:v>435</c:v>
                </c:pt>
                <c:pt idx="550">
                  <c:v>436</c:v>
                </c:pt>
                <c:pt idx="551">
                  <c:v>437</c:v>
                </c:pt>
                <c:pt idx="552">
                  <c:v>438</c:v>
                </c:pt>
                <c:pt idx="553">
                  <c:v>439</c:v>
                </c:pt>
                <c:pt idx="554">
                  <c:v>440</c:v>
                </c:pt>
                <c:pt idx="555">
                  <c:v>441</c:v>
                </c:pt>
                <c:pt idx="556">
                  <c:v>442</c:v>
                </c:pt>
                <c:pt idx="557">
                  <c:v>443</c:v>
                </c:pt>
                <c:pt idx="558">
                  <c:v>444</c:v>
                </c:pt>
                <c:pt idx="559">
                  <c:v>445</c:v>
                </c:pt>
                <c:pt idx="560">
                  <c:v>446</c:v>
                </c:pt>
                <c:pt idx="561">
                  <c:v>447</c:v>
                </c:pt>
                <c:pt idx="562">
                  <c:v>448</c:v>
                </c:pt>
                <c:pt idx="563">
                  <c:v>449</c:v>
                </c:pt>
                <c:pt idx="564">
                  <c:v>450</c:v>
                </c:pt>
                <c:pt idx="565">
                  <c:v>451</c:v>
                </c:pt>
                <c:pt idx="566">
                  <c:v>452</c:v>
                </c:pt>
                <c:pt idx="567">
                  <c:v>453</c:v>
                </c:pt>
                <c:pt idx="568">
                  <c:v>454</c:v>
                </c:pt>
                <c:pt idx="569">
                  <c:v>455</c:v>
                </c:pt>
                <c:pt idx="570">
                  <c:v>456</c:v>
                </c:pt>
                <c:pt idx="571">
                  <c:v>457</c:v>
                </c:pt>
                <c:pt idx="572">
                  <c:v>458</c:v>
                </c:pt>
                <c:pt idx="573">
                  <c:v>459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464</c:v>
                </c:pt>
                <c:pt idx="579">
                  <c:v>465</c:v>
                </c:pt>
                <c:pt idx="580">
                  <c:v>466</c:v>
                </c:pt>
                <c:pt idx="581">
                  <c:v>467</c:v>
                </c:pt>
                <c:pt idx="582">
                  <c:v>468</c:v>
                </c:pt>
                <c:pt idx="583">
                  <c:v>469</c:v>
                </c:pt>
                <c:pt idx="584">
                  <c:v>470</c:v>
                </c:pt>
                <c:pt idx="585">
                  <c:v>471</c:v>
                </c:pt>
                <c:pt idx="586">
                  <c:v>472</c:v>
                </c:pt>
                <c:pt idx="587">
                  <c:v>473</c:v>
                </c:pt>
                <c:pt idx="588">
                  <c:v>474</c:v>
                </c:pt>
                <c:pt idx="589">
                  <c:v>475</c:v>
                </c:pt>
                <c:pt idx="590">
                  <c:v>476</c:v>
                </c:pt>
                <c:pt idx="591">
                  <c:v>477</c:v>
                </c:pt>
                <c:pt idx="592">
                  <c:v>478</c:v>
                </c:pt>
                <c:pt idx="593">
                  <c:v>479</c:v>
                </c:pt>
                <c:pt idx="594">
                  <c:v>480</c:v>
                </c:pt>
                <c:pt idx="595">
                  <c:v>481</c:v>
                </c:pt>
                <c:pt idx="596">
                  <c:v>482</c:v>
                </c:pt>
                <c:pt idx="597">
                  <c:v>483</c:v>
                </c:pt>
                <c:pt idx="598">
                  <c:v>484</c:v>
                </c:pt>
                <c:pt idx="599">
                  <c:v>485</c:v>
                </c:pt>
                <c:pt idx="600">
                  <c:v>486</c:v>
                </c:pt>
                <c:pt idx="601">
                  <c:v>487</c:v>
                </c:pt>
                <c:pt idx="602">
                  <c:v>488</c:v>
                </c:pt>
                <c:pt idx="603">
                  <c:v>489</c:v>
                </c:pt>
                <c:pt idx="604">
                  <c:v>490</c:v>
                </c:pt>
                <c:pt idx="605">
                  <c:v>491</c:v>
                </c:pt>
                <c:pt idx="606">
                  <c:v>492</c:v>
                </c:pt>
                <c:pt idx="607">
                  <c:v>493</c:v>
                </c:pt>
                <c:pt idx="608">
                  <c:v>494</c:v>
                </c:pt>
                <c:pt idx="609">
                  <c:v>495</c:v>
                </c:pt>
                <c:pt idx="610">
                  <c:v>496</c:v>
                </c:pt>
                <c:pt idx="611">
                  <c:v>496.79661016949154</c:v>
                </c:pt>
                <c:pt idx="612">
                  <c:v>496.81355932203388</c:v>
                </c:pt>
                <c:pt idx="613">
                  <c:v>496.83050847457628</c:v>
                </c:pt>
                <c:pt idx="614">
                  <c:v>496.84745762711867</c:v>
                </c:pt>
                <c:pt idx="615">
                  <c:v>496.86440677966101</c:v>
                </c:pt>
                <c:pt idx="616">
                  <c:v>496.88135593220341</c:v>
                </c:pt>
                <c:pt idx="617">
                  <c:v>496.89830508474574</c:v>
                </c:pt>
                <c:pt idx="618">
                  <c:v>496.91525423728814</c:v>
                </c:pt>
                <c:pt idx="619">
                  <c:v>496.93220338983053</c:v>
                </c:pt>
                <c:pt idx="620">
                  <c:v>496.94915254237287</c:v>
                </c:pt>
                <c:pt idx="621">
                  <c:v>496.96610169491527</c:v>
                </c:pt>
                <c:pt idx="622">
                  <c:v>496.9830508474576</c:v>
                </c:pt>
                <c:pt idx="623">
                  <c:v>497</c:v>
                </c:pt>
                <c:pt idx="624">
                  <c:v>498</c:v>
                </c:pt>
                <c:pt idx="625">
                  <c:v>499</c:v>
                </c:pt>
                <c:pt idx="626">
                  <c:v>500</c:v>
                </c:pt>
                <c:pt idx="627">
                  <c:v>501</c:v>
                </c:pt>
                <c:pt idx="628">
                  <c:v>502</c:v>
                </c:pt>
                <c:pt idx="629">
                  <c:v>503</c:v>
                </c:pt>
                <c:pt idx="630">
                  <c:v>504</c:v>
                </c:pt>
                <c:pt idx="631">
                  <c:v>505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515</c:v>
                </c:pt>
                <c:pt idx="642">
                  <c:v>516</c:v>
                </c:pt>
                <c:pt idx="643">
                  <c:v>517</c:v>
                </c:pt>
                <c:pt idx="644">
                  <c:v>518</c:v>
                </c:pt>
                <c:pt idx="645">
                  <c:v>519</c:v>
                </c:pt>
                <c:pt idx="646">
                  <c:v>520</c:v>
                </c:pt>
                <c:pt idx="647">
                  <c:v>521</c:v>
                </c:pt>
                <c:pt idx="648">
                  <c:v>522</c:v>
                </c:pt>
                <c:pt idx="649">
                  <c:v>523</c:v>
                </c:pt>
                <c:pt idx="650">
                  <c:v>523.39655172413791</c:v>
                </c:pt>
                <c:pt idx="651">
                  <c:v>523.41379310344826</c:v>
                </c:pt>
                <c:pt idx="652">
                  <c:v>523.43103448275861</c:v>
                </c:pt>
                <c:pt idx="653">
                  <c:v>523.44827586206895</c:v>
                </c:pt>
                <c:pt idx="654">
                  <c:v>523.4655172413793</c:v>
                </c:pt>
                <c:pt idx="655">
                  <c:v>523.48275862068965</c:v>
                </c:pt>
                <c:pt idx="656">
                  <c:v>523.5</c:v>
                </c:pt>
                <c:pt idx="657">
                  <c:v>523.51724137931035</c:v>
                </c:pt>
                <c:pt idx="658">
                  <c:v>523.5344827586207</c:v>
                </c:pt>
                <c:pt idx="659">
                  <c:v>523.55172413793105</c:v>
                </c:pt>
                <c:pt idx="660">
                  <c:v>523.56896551724139</c:v>
                </c:pt>
                <c:pt idx="661">
                  <c:v>523.58620689655174</c:v>
                </c:pt>
                <c:pt idx="662">
                  <c:v>523.60344827586209</c:v>
                </c:pt>
                <c:pt idx="663">
                  <c:v>523.62068965517244</c:v>
                </c:pt>
                <c:pt idx="664">
                  <c:v>523.63793103448279</c:v>
                </c:pt>
                <c:pt idx="665">
                  <c:v>523.65517241379314</c:v>
                </c:pt>
                <c:pt idx="666">
                  <c:v>523.67241379310349</c:v>
                </c:pt>
                <c:pt idx="667">
                  <c:v>523.68965517241384</c:v>
                </c:pt>
                <c:pt idx="668">
                  <c:v>523.70689655172418</c:v>
                </c:pt>
                <c:pt idx="669">
                  <c:v>523.72413793103453</c:v>
                </c:pt>
                <c:pt idx="670">
                  <c:v>523.74137931034488</c:v>
                </c:pt>
                <c:pt idx="671">
                  <c:v>523.75862068965512</c:v>
                </c:pt>
                <c:pt idx="672">
                  <c:v>523.77586206896547</c:v>
                </c:pt>
                <c:pt idx="673">
                  <c:v>523.79310344827582</c:v>
                </c:pt>
                <c:pt idx="674">
                  <c:v>523.81034482758616</c:v>
                </c:pt>
                <c:pt idx="675">
                  <c:v>523.82758620689651</c:v>
                </c:pt>
                <c:pt idx="676">
                  <c:v>523.84482758620686</c:v>
                </c:pt>
                <c:pt idx="677">
                  <c:v>523.86206896551721</c:v>
                </c:pt>
                <c:pt idx="678">
                  <c:v>523.87931034482756</c:v>
                </c:pt>
                <c:pt idx="679">
                  <c:v>523.89655172413791</c:v>
                </c:pt>
                <c:pt idx="680">
                  <c:v>523.91379310344826</c:v>
                </c:pt>
                <c:pt idx="681">
                  <c:v>523.93103448275861</c:v>
                </c:pt>
                <c:pt idx="682">
                  <c:v>523.94827586206895</c:v>
                </c:pt>
                <c:pt idx="683">
                  <c:v>523.9655172413793</c:v>
                </c:pt>
                <c:pt idx="684">
                  <c:v>523.98275862068965</c:v>
                </c:pt>
                <c:pt idx="685">
                  <c:v>524</c:v>
                </c:pt>
                <c:pt idx="686">
                  <c:v>525</c:v>
                </c:pt>
                <c:pt idx="687">
                  <c:v>526</c:v>
                </c:pt>
                <c:pt idx="688">
                  <c:v>527</c:v>
                </c:pt>
                <c:pt idx="689">
                  <c:v>528</c:v>
                </c:pt>
                <c:pt idx="690">
                  <c:v>529</c:v>
                </c:pt>
                <c:pt idx="691">
                  <c:v>530</c:v>
                </c:pt>
                <c:pt idx="692">
                  <c:v>531</c:v>
                </c:pt>
                <c:pt idx="693">
                  <c:v>532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536</c:v>
                </c:pt>
                <c:pt idx="698">
                  <c:v>537</c:v>
                </c:pt>
                <c:pt idx="699">
                  <c:v>538</c:v>
                </c:pt>
                <c:pt idx="700">
                  <c:v>539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546</c:v>
                </c:pt>
                <c:pt idx="708">
                  <c:v>547</c:v>
                </c:pt>
                <c:pt idx="709">
                  <c:v>548</c:v>
                </c:pt>
                <c:pt idx="710">
                  <c:v>549</c:v>
                </c:pt>
                <c:pt idx="711">
                  <c:v>550</c:v>
                </c:pt>
                <c:pt idx="712">
                  <c:v>551</c:v>
                </c:pt>
                <c:pt idx="713">
                  <c:v>552</c:v>
                </c:pt>
                <c:pt idx="714">
                  <c:v>553</c:v>
                </c:pt>
                <c:pt idx="715">
                  <c:v>554</c:v>
                </c:pt>
                <c:pt idx="716">
                  <c:v>555</c:v>
                </c:pt>
                <c:pt idx="717">
                  <c:v>556</c:v>
                </c:pt>
                <c:pt idx="718">
                  <c:v>557</c:v>
                </c:pt>
                <c:pt idx="719">
                  <c:v>558</c:v>
                </c:pt>
                <c:pt idx="720">
                  <c:v>559</c:v>
                </c:pt>
                <c:pt idx="721">
                  <c:v>560</c:v>
                </c:pt>
                <c:pt idx="722">
                  <c:v>561</c:v>
                </c:pt>
                <c:pt idx="723">
                  <c:v>562</c:v>
                </c:pt>
                <c:pt idx="724">
                  <c:v>563</c:v>
                </c:pt>
                <c:pt idx="725">
                  <c:v>564</c:v>
                </c:pt>
                <c:pt idx="726">
                  <c:v>565</c:v>
                </c:pt>
                <c:pt idx="727">
                  <c:v>566</c:v>
                </c:pt>
                <c:pt idx="728">
                  <c:v>567</c:v>
                </c:pt>
                <c:pt idx="729">
                  <c:v>568</c:v>
                </c:pt>
                <c:pt idx="730">
                  <c:v>569</c:v>
                </c:pt>
                <c:pt idx="731">
                  <c:v>570</c:v>
                </c:pt>
                <c:pt idx="732">
                  <c:v>571</c:v>
                </c:pt>
                <c:pt idx="733">
                  <c:v>572</c:v>
                </c:pt>
                <c:pt idx="734">
                  <c:v>573</c:v>
                </c:pt>
                <c:pt idx="735">
                  <c:v>574</c:v>
                </c:pt>
              </c:numCache>
            </c:numRef>
          </c:xVal>
          <c:yVal>
            <c:numRef>
              <c:f>'Data Stove9 Run 1'!$T$4:$T$739</c:f>
              <c:numCache>
                <c:formatCode>#,##0.00</c:formatCode>
                <c:ptCount val="736"/>
                <c:pt idx="0">
                  <c:v>1.5887157063744008</c:v>
                </c:pt>
                <c:pt idx="1">
                  <c:v>15.291943591103999</c:v>
                </c:pt>
                <c:pt idx="2">
                  <c:v>13.885988136479995</c:v>
                </c:pt>
                <c:pt idx="3">
                  <c:v>9.2573254243199958</c:v>
                </c:pt>
                <c:pt idx="4">
                  <c:v>14.222135170271986</c:v>
                </c:pt>
                <c:pt idx="5">
                  <c:v>15.45015691507199</c:v>
                </c:pt>
                <c:pt idx="6">
                  <c:v>13.947705140099194</c:v>
                </c:pt>
                <c:pt idx="7">
                  <c:v>12.203201172644565</c:v>
                </c:pt>
                <c:pt idx="8">
                  <c:v>11.695164701565593</c:v>
                </c:pt>
                <c:pt idx="9">
                  <c:v>11.078489551007994</c:v>
                </c:pt>
                <c:pt idx="10">
                  <c:v>10.236263387696635</c:v>
                </c:pt>
                <c:pt idx="11">
                  <c:v>9.4977725117236318</c:v>
                </c:pt>
                <c:pt idx="12">
                  <c:v>8.8598193254191955</c:v>
                </c:pt>
                <c:pt idx="13">
                  <c:v>8.2639000772322415</c:v>
                </c:pt>
                <c:pt idx="14">
                  <c:v>7.7433960331652534</c:v>
                </c:pt>
                <c:pt idx="15">
                  <c:v>7.3323456225023964</c:v>
                </c:pt>
                <c:pt idx="16">
                  <c:v>7.1113202807195961</c:v>
                </c:pt>
                <c:pt idx="17">
                  <c:v>7.3767956794424441</c:v>
                </c:pt>
                <c:pt idx="18">
                  <c:v>7.7993420688991968</c:v>
                </c:pt>
                <c:pt idx="19">
                  <c:v>7.8459685460574278</c:v>
                </c:pt>
                <c:pt idx="20">
                  <c:v>7.8291782322883163</c:v>
                </c:pt>
                <c:pt idx="21">
                  <c:v>7.4959672805152877</c:v>
                </c:pt>
                <c:pt idx="22">
                  <c:v>7.2509181109567384</c:v>
                </c:pt>
                <c:pt idx="23">
                  <c:v>7.0396307320667244</c:v>
                </c:pt>
                <c:pt idx="24">
                  <c:v>6.8946332737460772</c:v>
                </c:pt>
                <c:pt idx="25">
                  <c:v>6.7302466915957222</c:v>
                </c:pt>
                <c:pt idx="26">
                  <c:v>6.5506165049277021</c:v>
                </c:pt>
                <c:pt idx="27">
                  <c:v>6.3446783951414023</c:v>
                </c:pt>
                <c:pt idx="28">
                  <c:v>6.1307866609097799</c:v>
                </c:pt>
                <c:pt idx="29">
                  <c:v>5.9215204994460686</c:v>
                </c:pt>
                <c:pt idx="30">
                  <c:v>5.7241364827978662</c:v>
                </c:pt>
                <c:pt idx="31">
                  <c:v>5.5394869188366451</c:v>
                </c:pt>
                <c:pt idx="32">
                  <c:v>5.3769497453191599</c:v>
                </c:pt>
                <c:pt idx="33">
                  <c:v>5.2303811861513703</c:v>
                </c:pt>
                <c:pt idx="34">
                  <c:v>5.0949960502092804</c:v>
                </c:pt>
                <c:pt idx="35">
                  <c:v>4.9638378023579612</c:v>
                </c:pt>
                <c:pt idx="36">
                  <c:v>4.8310892237606229</c:v>
                </c:pt>
                <c:pt idx="37">
                  <c:v>4.7023152576477445</c:v>
                </c:pt>
                <c:pt idx="38">
                  <c:v>4.5913671852536631</c:v>
                </c:pt>
                <c:pt idx="39">
                  <c:v>4.4905342190620106</c:v>
                </c:pt>
                <c:pt idx="40">
                  <c:v>4.3822656599682279</c:v>
                </c:pt>
                <c:pt idx="41">
                  <c:v>3.8235757084032032</c:v>
                </c:pt>
                <c:pt idx="42">
                  <c:v>14.665213520063988</c:v>
                </c:pt>
                <c:pt idx="43">
                  <c:v>24.211005867168005</c:v>
                </c:pt>
                <c:pt idx="44">
                  <c:v>23.869110806144011</c:v>
                </c:pt>
                <c:pt idx="45">
                  <c:v>22.32313911115201</c:v>
                </c:pt>
                <c:pt idx="46">
                  <c:v>20.436406952678404</c:v>
                </c:pt>
                <c:pt idx="47">
                  <c:v>19.218941767552003</c:v>
                </c:pt>
                <c:pt idx="48">
                  <c:v>18.052926250121146</c:v>
                </c:pt>
                <c:pt idx="49">
                  <c:v>16.869101710608003</c:v>
                </c:pt>
                <c:pt idx="50">
                  <c:v>16.264315696533338</c:v>
                </c:pt>
                <c:pt idx="51">
                  <c:v>15.553333253491207</c:v>
                </c:pt>
                <c:pt idx="52">
                  <c:v>15.661318124352004</c:v>
                </c:pt>
                <c:pt idx="53">
                  <c:v>16.128063938752003</c:v>
                </c:pt>
                <c:pt idx="54">
                  <c:v>16.204719694567384</c:v>
                </c:pt>
                <c:pt idx="55">
                  <c:v>15.746612330756568</c:v>
                </c:pt>
                <c:pt idx="56">
                  <c:v>15.117719234832638</c:v>
                </c:pt>
                <c:pt idx="57">
                  <c:v>14.454674763602398</c:v>
                </c:pt>
                <c:pt idx="58">
                  <c:v>13.930910147859951</c:v>
                </c:pt>
                <c:pt idx="59">
                  <c:v>13.402384443780264</c:v>
                </c:pt>
                <c:pt idx="60">
                  <c:v>12.896292539111744</c:v>
                </c:pt>
                <c:pt idx="61">
                  <c:v>12.553654105007038</c:v>
                </c:pt>
                <c:pt idx="62">
                  <c:v>12.217983100490054</c:v>
                </c:pt>
                <c:pt idx="63">
                  <c:v>11.903416458110833</c:v>
                </c:pt>
                <c:pt idx="64">
                  <c:v>11.54206504356563</c:v>
                </c:pt>
                <c:pt idx="65">
                  <c:v>11.231504137030397</c:v>
                </c:pt>
                <c:pt idx="66">
                  <c:v>11.062127934067195</c:v>
                </c:pt>
                <c:pt idx="67">
                  <c:v>11.097458387209842</c:v>
                </c:pt>
                <c:pt idx="68">
                  <c:v>11.212851980430218</c:v>
                </c:pt>
                <c:pt idx="69">
                  <c:v>11.419798231782853</c:v>
                </c:pt>
                <c:pt idx="70">
                  <c:v>11.61122718935172</c:v>
                </c:pt>
                <c:pt idx="71">
                  <c:v>11.783101639065595</c:v>
                </c:pt>
                <c:pt idx="72">
                  <c:v>11.868721053609287</c:v>
                </c:pt>
                <c:pt idx="73">
                  <c:v>11.929018424489996</c:v>
                </c:pt>
                <c:pt idx="74">
                  <c:v>11.892546915421088</c:v>
                </c:pt>
                <c:pt idx="75">
                  <c:v>11.715606592406395</c:v>
                </c:pt>
                <c:pt idx="76">
                  <c:v>11.525392086258099</c:v>
                </c:pt>
                <c:pt idx="77">
                  <c:v>11.321750916021863</c:v>
                </c:pt>
                <c:pt idx="78">
                  <c:v>11.067515690479391</c:v>
                </c:pt>
                <c:pt idx="79">
                  <c:v>10.783174782292392</c:v>
                </c:pt>
                <c:pt idx="80">
                  <c:v>10.509385744560291</c:v>
                </c:pt>
                <c:pt idx="81">
                  <c:v>10.249887405364843</c:v>
                </c:pt>
                <c:pt idx="82">
                  <c:v>10.000361488344295</c:v>
                </c:pt>
                <c:pt idx="83">
                  <c:v>9.762257643383716</c:v>
                </c:pt>
                <c:pt idx="84">
                  <c:v>9.5352283958631645</c:v>
                </c:pt>
                <c:pt idx="85">
                  <c:v>9.318518659593547</c:v>
                </c:pt>
                <c:pt idx="86">
                  <c:v>9.1114404671581344</c:v>
                </c:pt>
                <c:pt idx="87">
                  <c:v>8.9153157159597871</c:v>
                </c:pt>
                <c:pt idx="88">
                  <c:v>8.7256281475351116</c:v>
                </c:pt>
                <c:pt idx="89">
                  <c:v>8.5438442277947964</c:v>
                </c:pt>
                <c:pt idx="90">
                  <c:v>8.3701221954119713</c:v>
                </c:pt>
                <c:pt idx="91">
                  <c:v>8.2061312161714568</c:v>
                </c:pt>
                <c:pt idx="92">
                  <c:v>8.0452266825210366</c:v>
                </c:pt>
                <c:pt idx="93">
                  <c:v>7.8905107847802469</c:v>
                </c:pt>
                <c:pt idx="94">
                  <c:v>7.7416332228032614</c:v>
                </c:pt>
                <c:pt idx="95">
                  <c:v>7.5982696446032003</c:v>
                </c:pt>
                <c:pt idx="96">
                  <c:v>7.4601192874285971</c:v>
                </c:pt>
                <c:pt idx="97">
                  <c:v>7.326902871581658</c:v>
                </c:pt>
                <c:pt idx="98">
                  <c:v>7.1983607159398746</c:v>
                </c:pt>
                <c:pt idx="99">
                  <c:v>7.0742510484236698</c:v>
                </c:pt>
                <c:pt idx="100">
                  <c:v>6.9602764323010176</c:v>
                </c:pt>
                <c:pt idx="101">
                  <c:v>6.8740598131132797</c:v>
                </c:pt>
                <c:pt idx="102">
                  <c:v>6.8214688444702425</c:v>
                </c:pt>
                <c:pt idx="103">
                  <c:v>6.828358516856361</c:v>
                </c:pt>
                <c:pt idx="104">
                  <c:v>6.8150126417910855</c:v>
                </c:pt>
                <c:pt idx="105">
                  <c:v>6.8041245250679996</c:v>
                </c:pt>
                <c:pt idx="106">
                  <c:v>6.7791753378443813</c:v>
                </c:pt>
                <c:pt idx="107">
                  <c:v>6.7565794368893091</c:v>
                </c:pt>
                <c:pt idx="108">
                  <c:v>6.7414740928405967</c:v>
                </c:pt>
                <c:pt idx="109">
                  <c:v>6.7096392583651765</c:v>
                </c:pt>
                <c:pt idx="110">
                  <c:v>6.6790492553853209</c:v>
                </c:pt>
                <c:pt idx="111">
                  <c:v>6.6389272435339883</c:v>
                </c:pt>
                <c:pt idx="112">
                  <c:v>6.601566936329645</c:v>
                </c:pt>
                <c:pt idx="113">
                  <c:v>6.5581503042816003</c:v>
                </c:pt>
                <c:pt idx="114">
                  <c:v>6.5207129518429801</c:v>
                </c:pt>
                <c:pt idx="115">
                  <c:v>6.4888519723373834</c:v>
                </c:pt>
                <c:pt idx="116">
                  <c:v>6.4447830220925439</c:v>
                </c:pt>
                <c:pt idx="117">
                  <c:v>6.3988005572703157</c:v>
                </c:pt>
                <c:pt idx="118">
                  <c:v>6.3531690369604989</c:v>
                </c:pt>
                <c:pt idx="119">
                  <c:v>6.3070670762803696</c:v>
                </c:pt>
                <c:pt idx="120">
                  <c:v>6.2642264833657517</c:v>
                </c:pt>
                <c:pt idx="121">
                  <c:v>6.2136512802403194</c:v>
                </c:pt>
                <c:pt idx="122">
                  <c:v>6.1591305564031993</c:v>
                </c:pt>
                <c:pt idx="123">
                  <c:v>6.1077362720548676</c:v>
                </c:pt>
                <c:pt idx="124">
                  <c:v>6.0896541032260618</c:v>
                </c:pt>
                <c:pt idx="125">
                  <c:v>6.1830534478745127</c:v>
                </c:pt>
                <c:pt idx="126">
                  <c:v>6.1880440749610148</c:v>
                </c:pt>
                <c:pt idx="127">
                  <c:v>6.1714641092403335</c:v>
                </c:pt>
                <c:pt idx="128">
                  <c:v>6.1603187121906755</c:v>
                </c:pt>
                <c:pt idx="129">
                  <c:v>6.1561868276495995</c:v>
                </c:pt>
                <c:pt idx="130">
                  <c:v>6.1789906280102826</c:v>
                </c:pt>
                <c:pt idx="131">
                  <c:v>6.2093678327127462</c:v>
                </c:pt>
                <c:pt idx="132">
                  <c:v>6.2603825281078151</c:v>
                </c:pt>
                <c:pt idx="133">
                  <c:v>6.307216808206122</c:v>
                </c:pt>
                <c:pt idx="134">
                  <c:v>6.3417385906396904</c:v>
                </c:pt>
                <c:pt idx="135">
                  <c:v>6.3699207981005621</c:v>
                </c:pt>
                <c:pt idx="136">
                  <c:v>6.3945578465851964</c:v>
                </c:pt>
                <c:pt idx="137">
                  <c:v>6.4136974983080011</c:v>
                </c:pt>
                <c:pt idx="138">
                  <c:v>6.4326629021443305</c:v>
                </c:pt>
                <c:pt idx="139">
                  <c:v>6.4428314707170626</c:v>
                </c:pt>
                <c:pt idx="140">
                  <c:v>6.4550927330709351</c:v>
                </c:pt>
                <c:pt idx="141">
                  <c:v>6.4522717461726735</c:v>
                </c:pt>
                <c:pt idx="142">
                  <c:v>6.4302591172549084</c:v>
                </c:pt>
                <c:pt idx="143">
                  <c:v>6.3892878965440021</c:v>
                </c:pt>
                <c:pt idx="144">
                  <c:v>6.3716729599148758</c:v>
                </c:pt>
                <c:pt idx="145">
                  <c:v>6.3436509973576625</c:v>
                </c:pt>
                <c:pt idx="146">
                  <c:v>6.3131458547264012</c:v>
                </c:pt>
                <c:pt idx="147">
                  <c:v>6.284767220276831</c:v>
                </c:pt>
                <c:pt idx="148">
                  <c:v>6.2597491255568762</c:v>
                </c:pt>
                <c:pt idx="149">
                  <c:v>6.2336897865112908</c:v>
                </c:pt>
                <c:pt idx="150">
                  <c:v>6.2039126383542627</c:v>
                </c:pt>
                <c:pt idx="151">
                  <c:v>6.1708479945612238</c:v>
                </c:pt>
                <c:pt idx="152">
                  <c:v>6.1316059213548986</c:v>
                </c:pt>
                <c:pt idx="153">
                  <c:v>6.0909515401722869</c:v>
                </c:pt>
                <c:pt idx="154">
                  <c:v>6.0533344306274559</c:v>
                </c:pt>
                <c:pt idx="155">
                  <c:v>6.0174958331546957</c:v>
                </c:pt>
                <c:pt idx="156">
                  <c:v>5.9802080937501509</c:v>
                </c:pt>
                <c:pt idx="157">
                  <c:v>5.9429017083462634</c:v>
                </c:pt>
                <c:pt idx="158">
                  <c:v>5.9057279267580736</c:v>
                </c:pt>
                <c:pt idx="159">
                  <c:v>5.8694682402070795</c:v>
                </c:pt>
                <c:pt idx="160">
                  <c:v>5.8330714745747914</c:v>
                </c:pt>
                <c:pt idx="161">
                  <c:v>5.7954399269217607</c:v>
                </c:pt>
                <c:pt idx="162">
                  <c:v>5.7607527932471019</c:v>
                </c:pt>
                <c:pt idx="163">
                  <c:v>5.7263561874247877</c:v>
                </c:pt>
                <c:pt idx="164">
                  <c:v>5.6922240622040983</c:v>
                </c:pt>
                <c:pt idx="165">
                  <c:v>5.6565259775736774</c:v>
                </c:pt>
                <c:pt idx="166">
                  <c:v>5.6226608068024326</c:v>
                </c:pt>
                <c:pt idx="167">
                  <c:v>5.5876574387434674</c:v>
                </c:pt>
                <c:pt idx="168">
                  <c:v>5.5502745589705942</c:v>
                </c:pt>
                <c:pt idx="169">
                  <c:v>5.5116834489990909</c:v>
                </c:pt>
                <c:pt idx="170">
                  <c:v>5.4758287396377163</c:v>
                </c:pt>
                <c:pt idx="171">
                  <c:v>5.4408346493151365</c:v>
                </c:pt>
                <c:pt idx="172">
                  <c:v>5.404466563774271</c:v>
                </c:pt>
                <c:pt idx="173">
                  <c:v>5.3681881259329023</c:v>
                </c:pt>
                <c:pt idx="174">
                  <c:v>5.3317891551624035</c:v>
                </c:pt>
                <c:pt idx="175">
                  <c:v>5.294613464895833</c:v>
                </c:pt>
                <c:pt idx="176">
                  <c:v>5.2591222093239756</c:v>
                </c:pt>
                <c:pt idx="177">
                  <c:v>5.2240841830935105</c:v>
                </c:pt>
                <c:pt idx="178">
                  <c:v>5.1873639150356325</c:v>
                </c:pt>
                <c:pt idx="179">
                  <c:v>6.64205107486079E-2</c:v>
                </c:pt>
                <c:pt idx="180">
                  <c:v>0.78147026586432078</c:v>
                </c:pt>
                <c:pt idx="181">
                  <c:v>18.139757759012145</c:v>
                </c:pt>
                <c:pt idx="182">
                  <c:v>13.053062371277429</c:v>
                </c:pt>
                <c:pt idx="183">
                  <c:v>9.7897967784580722</c:v>
                </c:pt>
                <c:pt idx="184">
                  <c:v>7.8318374227664576</c:v>
                </c:pt>
                <c:pt idx="185">
                  <c:v>6.5442589720806348</c:v>
                </c:pt>
                <c:pt idx="186">
                  <c:v>5.7089522672280646</c:v>
                </c:pt>
                <c:pt idx="187">
                  <c:v>5.135399750670957</c:v>
                </c:pt>
                <c:pt idx="188">
                  <c:v>4.7400970997288505</c:v>
                </c:pt>
                <c:pt idx="189">
                  <c:v>4.4213255468350052</c:v>
                </c:pt>
                <c:pt idx="190">
                  <c:v>4.2238894723407689</c:v>
                </c:pt>
                <c:pt idx="191">
                  <c:v>4.0863968997134377</c:v>
                </c:pt>
                <c:pt idx="192">
                  <c:v>3.9648363579927115</c:v>
                </c:pt>
                <c:pt idx="193">
                  <c:v>3.8793804768807751</c:v>
                </c:pt>
                <c:pt idx="194">
                  <c:v>3.77227250927475</c:v>
                </c:pt>
                <c:pt idx="195">
                  <c:v>3.6829738033414783</c:v>
                </c:pt>
                <c:pt idx="196">
                  <c:v>3.6045235374199325</c:v>
                </c:pt>
                <c:pt idx="197">
                  <c:v>3.5191767449172247</c:v>
                </c:pt>
                <c:pt idx="198">
                  <c:v>3.4300389394468018</c:v>
                </c:pt>
                <c:pt idx="199">
                  <c:v>3.3308207611419816</c:v>
                </c:pt>
                <c:pt idx="200">
                  <c:v>3.2361246238700776</c:v>
                </c:pt>
                <c:pt idx="201">
                  <c:v>3.1439242341799836</c:v>
                </c:pt>
                <c:pt idx="202">
                  <c:v>3.0464577085981754</c:v>
                </c:pt>
                <c:pt idx="203">
                  <c:v>2.9384346687223979</c:v>
                </c:pt>
                <c:pt idx="204">
                  <c:v>2.8262488724197614</c:v>
                </c:pt>
                <c:pt idx="205">
                  <c:v>2.7198448748273778</c:v>
                </c:pt>
                <c:pt idx="206">
                  <c:v>2.8733294323373566</c:v>
                </c:pt>
                <c:pt idx="207">
                  <c:v>2.9168710959891424</c:v>
                </c:pt>
                <c:pt idx="208">
                  <c:v>2.9277224524029828</c:v>
                </c:pt>
                <c:pt idx="209">
                  <c:v>2.9385602361383816</c:v>
                </c:pt>
                <c:pt idx="210">
                  <c:v>2.949384472644129</c:v>
                </c:pt>
                <c:pt idx="211">
                  <c:v>2.9601951873053793</c:v>
                </c:pt>
                <c:pt idx="212">
                  <c:v>2.9709924054439565</c:v>
                </c:pt>
                <c:pt idx="213">
                  <c:v>2.98177615231848</c:v>
                </c:pt>
                <c:pt idx="214">
                  <c:v>2.9925464531245818</c:v>
                </c:pt>
                <c:pt idx="215">
                  <c:v>3.0033033329951175</c:v>
                </c:pt>
                <c:pt idx="216">
                  <c:v>3.0140468170002923</c:v>
                </c:pt>
                <c:pt idx="217">
                  <c:v>3.0247769301479623</c:v>
                </c:pt>
                <c:pt idx="218">
                  <c:v>3.0354936973837567</c:v>
                </c:pt>
                <c:pt idx="219">
                  <c:v>3.0461971435913084</c:v>
                </c:pt>
                <c:pt idx="220">
                  <c:v>3.0568872935923732</c:v>
                </c:pt>
                <c:pt idx="221">
                  <c:v>3.0675641721471303</c:v>
                </c:pt>
                <c:pt idx="222">
                  <c:v>3.078227803954301</c:v>
                </c:pt>
                <c:pt idx="223">
                  <c:v>3.0888782136513568</c:v>
                </c:pt>
                <c:pt idx="224">
                  <c:v>3.0995154258147291</c:v>
                </c:pt>
                <c:pt idx="225">
                  <c:v>3.110139464959925</c:v>
                </c:pt>
                <c:pt idx="226">
                  <c:v>3.1207503555418219</c:v>
                </c:pt>
                <c:pt idx="227">
                  <c:v>3.1313481219547867</c:v>
                </c:pt>
                <c:pt idx="228">
                  <c:v>3.1419327885328951</c:v>
                </c:pt>
                <c:pt idx="229">
                  <c:v>3.1525043795500496</c:v>
                </c:pt>
                <c:pt idx="230">
                  <c:v>3.1630629192202693</c:v>
                </c:pt>
                <c:pt idx="231">
                  <c:v>3.1736084316978048</c:v>
                </c:pt>
                <c:pt idx="232">
                  <c:v>3.1841409410773416</c:v>
                </c:pt>
                <c:pt idx="233">
                  <c:v>3.1946604713941968</c:v>
                </c:pt>
                <c:pt idx="234">
                  <c:v>3.205167046624438</c:v>
                </c:pt>
                <c:pt idx="235">
                  <c:v>3.2156606906851652</c:v>
                </c:pt>
                <c:pt idx="236">
                  <c:v>3.2261414274346243</c:v>
                </c:pt>
                <c:pt idx="237">
                  <c:v>3.2366092806724063</c:v>
                </c:pt>
                <c:pt idx="238">
                  <c:v>3.2470642741396434</c:v>
                </c:pt>
                <c:pt idx="239">
                  <c:v>3.2575064315191189</c:v>
                </c:pt>
                <c:pt idx="240">
                  <c:v>3.2679357764355528</c:v>
                </c:pt>
                <c:pt idx="241">
                  <c:v>3.278352332455706</c:v>
                </c:pt>
                <c:pt idx="242">
                  <c:v>3.2887561230885973</c:v>
                </c:pt>
                <c:pt idx="243">
                  <c:v>3.2991471717856071</c:v>
                </c:pt>
                <c:pt idx="244">
                  <c:v>3.3095255019407603</c:v>
                </c:pt>
                <c:pt idx="245">
                  <c:v>3.3198911368908308</c:v>
                </c:pt>
                <c:pt idx="246">
                  <c:v>3.3302440999155345</c:v>
                </c:pt>
                <c:pt idx="247">
                  <c:v>3.3405844142377203</c:v>
                </c:pt>
                <c:pt idx="248">
                  <c:v>3.3509121030234761</c:v>
                </c:pt>
                <c:pt idx="249">
                  <c:v>3.3612271893824039</c:v>
                </c:pt>
                <c:pt idx="250">
                  <c:v>3.3715296963677233</c:v>
                </c:pt>
                <c:pt idx="251">
                  <c:v>3.3818196469764774</c:v>
                </c:pt>
                <c:pt idx="252">
                  <c:v>3.3920970641496382</c:v>
                </c:pt>
                <c:pt idx="253">
                  <c:v>3.4023619707723745</c:v>
                </c:pt>
                <c:pt idx="254">
                  <c:v>3.4126143896741592</c:v>
                </c:pt>
                <c:pt idx="255">
                  <c:v>3.4228543436289502</c:v>
                </c:pt>
                <c:pt idx="256">
                  <c:v>3.4330818553553808</c:v>
                </c:pt>
                <c:pt idx="257">
                  <c:v>3.4432969475168567</c:v>
                </c:pt>
                <c:pt idx="258">
                  <c:v>3.4534996427218259</c:v>
                </c:pt>
                <c:pt idx="259">
                  <c:v>3.463689963523878</c:v>
                </c:pt>
                <c:pt idx="260">
                  <c:v>3.4738679324219448</c:v>
                </c:pt>
                <c:pt idx="261">
                  <c:v>3.4840335718603965</c:v>
                </c:pt>
                <c:pt idx="262">
                  <c:v>3.4941869042293101</c:v>
                </c:pt>
                <c:pt idx="263">
                  <c:v>3.3970664665524817</c:v>
                </c:pt>
                <c:pt idx="264">
                  <c:v>3.283830917667399</c:v>
                </c:pt>
                <c:pt idx="265">
                  <c:v>3.1779008880652246</c:v>
                </c:pt>
                <c:pt idx="266">
                  <c:v>3.0785914853131864</c:v>
                </c:pt>
                <c:pt idx="267">
                  <c:v>2.9853008342430898</c:v>
                </c:pt>
                <c:pt idx="268">
                  <c:v>2.8974978685300576</c:v>
                </c:pt>
                <c:pt idx="269">
                  <c:v>2.8147122151434849</c:v>
                </c:pt>
                <c:pt idx="270">
                  <c:v>2.7365257647228329</c:v>
                </c:pt>
                <c:pt idx="271">
                  <c:v>2.6625656089195133</c:v>
                </c:pt>
                <c:pt idx="272">
                  <c:v>2.5924980928953154</c:v>
                </c:pt>
                <c:pt idx="273">
                  <c:v>2.5260237828210768</c:v>
                </c:pt>
                <c:pt idx="274">
                  <c:v>2.4628731882505499</c:v>
                </c:pt>
                <c:pt idx="275">
                  <c:v>2.4028031104883412</c:v>
                </c:pt>
                <c:pt idx="276">
                  <c:v>2.3455935126195713</c:v>
                </c:pt>
                <c:pt idx="277">
                  <c:v>2.2910448262795811</c:v>
                </c:pt>
                <c:pt idx="278">
                  <c:v>2.2389756256823179</c:v>
                </c:pt>
                <c:pt idx="279">
                  <c:v>2.1892206117782664</c:v>
                </c:pt>
                <c:pt idx="280">
                  <c:v>2.1416288593483044</c:v>
                </c:pt>
                <c:pt idx="281">
                  <c:v>2.0960622878728086</c:v>
                </c:pt>
                <c:pt idx="282">
                  <c:v>2.0523943235421251</c:v>
                </c:pt>
                <c:pt idx="283">
                  <c:v>2.0105087251024898</c:v>
                </c:pt>
                <c:pt idx="284">
                  <c:v>1.9702985506004398</c:v>
                </c:pt>
                <c:pt idx="285">
                  <c:v>1.9316652456867058</c:v>
                </c:pt>
                <c:pt idx="286">
                  <c:v>1.8945178371158076</c:v>
                </c:pt>
                <c:pt idx="287">
                  <c:v>1.8587722175475847</c:v>
                </c:pt>
                <c:pt idx="288">
                  <c:v>1.8243505098152222</c:v>
                </c:pt>
                <c:pt idx="289">
                  <c:v>1.7911805005458543</c:v>
                </c:pt>
                <c:pt idx="290">
                  <c:v>1.7591951344646783</c:v>
                </c:pt>
                <c:pt idx="291">
                  <c:v>1.7283320619302105</c:v>
                </c:pt>
                <c:pt idx="292">
                  <c:v>1.6985332332762413</c:v>
                </c:pt>
                <c:pt idx="293">
                  <c:v>1.6697445344071524</c:v>
                </c:pt>
                <c:pt idx="294">
                  <c:v>1.6419154588336999</c:v>
                </c:pt>
                <c:pt idx="295">
                  <c:v>1.6149988119675736</c:v>
                </c:pt>
                <c:pt idx="296">
                  <c:v>1.5889504440326128</c:v>
                </c:pt>
                <c:pt idx="297">
                  <c:v>1.5637290084130475</c:v>
                </c:pt>
                <c:pt idx="298">
                  <c:v>1.5392957426565936</c:v>
                </c:pt>
                <c:pt idx="299">
                  <c:v>1.515614269692646</c:v>
                </c:pt>
                <c:pt idx="300">
                  <c:v>1.4926504171215453</c:v>
                </c:pt>
                <c:pt idx="301">
                  <c:v>1.4703720526868953</c:v>
                </c:pt>
                <c:pt idx="302">
                  <c:v>1.448748934265029</c:v>
                </c:pt>
                <c:pt idx="303">
                  <c:v>1.4277525728988691</c:v>
                </c:pt>
                <c:pt idx="304">
                  <c:v>1.4073561075717425</c:v>
                </c:pt>
                <c:pt idx="305">
                  <c:v>1.3875341905636898</c:v>
                </c:pt>
                <c:pt idx="306">
                  <c:v>1.3682628823614165</c:v>
                </c:pt>
                <c:pt idx="307">
                  <c:v>1.3495195552057808</c:v>
                </c:pt>
                <c:pt idx="308">
                  <c:v>1.3312828044597567</c:v>
                </c:pt>
                <c:pt idx="309">
                  <c:v>1.3135323670669599</c:v>
                </c:pt>
                <c:pt idx="310">
                  <c:v>1.3671824829022261</c:v>
                </c:pt>
                <c:pt idx="311">
                  <c:v>1.4354884638097403</c:v>
                </c:pt>
                <c:pt idx="312">
                  <c:v>1.4927676628557078</c:v>
                </c:pt>
                <c:pt idx="313">
                  <c:v>1.616995980978547</c:v>
                </c:pt>
                <c:pt idx="314">
                  <c:v>1.7748725728467154</c:v>
                </c:pt>
                <c:pt idx="315">
                  <c:v>1.9405226797869781</c:v>
                </c:pt>
                <c:pt idx="316">
                  <c:v>2.097558789960893</c:v>
                </c:pt>
                <c:pt idx="317">
                  <c:v>2.2590019583378464</c:v>
                </c:pt>
                <c:pt idx="318">
                  <c:v>2.4024434283157294</c:v>
                </c:pt>
                <c:pt idx="319">
                  <c:v>2.5314403280191207</c:v>
                </c:pt>
                <c:pt idx="320">
                  <c:v>2.5831805785516506</c:v>
                </c:pt>
                <c:pt idx="321">
                  <c:v>2.5848944765233326</c:v>
                </c:pt>
                <c:pt idx="322">
                  <c:v>2.5866076836856751</c:v>
                </c:pt>
                <c:pt idx="323">
                  <c:v>2.5883202004562533</c:v>
                </c:pt>
                <c:pt idx="324">
                  <c:v>2.590032027252307</c:v>
                </c:pt>
                <c:pt idx="325">
                  <c:v>2.5917431644907389</c:v>
                </c:pt>
                <c:pt idx="326">
                  <c:v>2.5934536125881165</c:v>
                </c:pt>
                <c:pt idx="327">
                  <c:v>2.5951633719606653</c:v>
                </c:pt>
                <c:pt idx="328">
                  <c:v>2.5968724430242935</c:v>
                </c:pt>
                <c:pt idx="329">
                  <c:v>2.5985808261945573</c:v>
                </c:pt>
                <c:pt idx="330">
                  <c:v>2.6002885218866845</c:v>
                </c:pt>
                <c:pt idx="331">
                  <c:v>2.601995530515568</c:v>
                </c:pt>
                <c:pt idx="332">
                  <c:v>2.6037018524957674</c:v>
                </c:pt>
                <c:pt idx="333">
                  <c:v>2.6054074882415086</c:v>
                </c:pt>
                <c:pt idx="334">
                  <c:v>2.6071124381666846</c:v>
                </c:pt>
                <c:pt idx="335">
                  <c:v>2.6088167026848552</c:v>
                </c:pt>
                <c:pt idx="336">
                  <c:v>2.6105202822092486</c:v>
                </c:pt>
                <c:pt idx="337">
                  <c:v>2.6122231771527598</c:v>
                </c:pt>
                <c:pt idx="338">
                  <c:v>2.6139253879279529</c:v>
                </c:pt>
                <c:pt idx="339">
                  <c:v>2.6156269149470606</c:v>
                </c:pt>
                <c:pt idx="340">
                  <c:v>2.6173277586219843</c:v>
                </c:pt>
                <c:pt idx="341">
                  <c:v>2.6190279193642882</c:v>
                </c:pt>
                <c:pt idx="342">
                  <c:v>2.6207273975852239</c:v>
                </c:pt>
                <c:pt idx="343">
                  <c:v>2.6224261936956959</c:v>
                </c:pt>
                <c:pt idx="344">
                  <c:v>2.6241243081062837</c:v>
                </c:pt>
                <c:pt idx="345">
                  <c:v>2.6258217412272384</c:v>
                </c:pt>
                <c:pt idx="346">
                  <c:v>2.6275184934684819</c:v>
                </c:pt>
                <c:pt idx="347">
                  <c:v>2.6292145652396064</c:v>
                </c:pt>
                <c:pt idx="348">
                  <c:v>2.6309099569498766</c:v>
                </c:pt>
                <c:pt idx="349">
                  <c:v>2.6866749423073815</c:v>
                </c:pt>
                <c:pt idx="350">
                  <c:v>2.7340861163450887</c:v>
                </c:pt>
                <c:pt idx="351">
                  <c:v>2.7731450106022808</c:v>
                </c:pt>
                <c:pt idx="352">
                  <c:v>2.7963058137336154</c:v>
                </c:pt>
                <c:pt idx="353">
                  <c:v>2.8085932286755142</c:v>
                </c:pt>
                <c:pt idx="354">
                  <c:v>2.8052265744476501</c:v>
                </c:pt>
                <c:pt idx="355">
                  <c:v>2.802755432301486</c:v>
                </c:pt>
                <c:pt idx="356">
                  <c:v>2.7998815533858021</c:v>
                </c:pt>
                <c:pt idx="357">
                  <c:v>2.7840990732458422</c:v>
                </c:pt>
                <c:pt idx="358">
                  <c:v>2.7713988761624644</c:v>
                </c:pt>
                <c:pt idx="359">
                  <c:v>2.7560469940681873</c:v>
                </c:pt>
                <c:pt idx="360">
                  <c:v>2.7469161699004059</c:v>
                </c:pt>
                <c:pt idx="361">
                  <c:v>2.7254450924313645</c:v>
                </c:pt>
                <c:pt idx="362">
                  <c:v>2.7111700772024108</c:v>
                </c:pt>
                <c:pt idx="363">
                  <c:v>2.6970743147385456</c:v>
                </c:pt>
                <c:pt idx="364">
                  <c:v>2.670632409692089</c:v>
                </c:pt>
                <c:pt idx="365">
                  <c:v>2.7167052479526941</c:v>
                </c:pt>
                <c:pt idx="366">
                  <c:v>2.7898084166300725</c:v>
                </c:pt>
                <c:pt idx="367">
                  <c:v>2.7881545918451609</c:v>
                </c:pt>
                <c:pt idx="368">
                  <c:v>2.7769608645846744</c:v>
                </c:pt>
                <c:pt idx="369">
                  <c:v>2.7625674396991799</c:v>
                </c:pt>
                <c:pt idx="370">
                  <c:v>2.7431478389434347</c:v>
                </c:pt>
                <c:pt idx="371">
                  <c:v>2.7206059878420588</c:v>
                </c:pt>
                <c:pt idx="372">
                  <c:v>2.7014977974490684</c:v>
                </c:pt>
                <c:pt idx="373">
                  <c:v>2.6771599794540317</c:v>
                </c:pt>
                <c:pt idx="374">
                  <c:v>2.6532567653517636</c:v>
                </c:pt>
                <c:pt idx="375">
                  <c:v>2.6305939846253859</c:v>
                </c:pt>
                <c:pt idx="376">
                  <c:v>2.607740820039977</c:v>
                </c:pt>
                <c:pt idx="377">
                  <c:v>2.5850648129091947</c:v>
                </c:pt>
                <c:pt idx="378">
                  <c:v>2.5627797714185983</c:v>
                </c:pt>
                <c:pt idx="379">
                  <c:v>2.5412282672743949</c:v>
                </c:pt>
                <c:pt idx="380">
                  <c:v>2.5196924345008829</c:v>
                </c:pt>
                <c:pt idx="381">
                  <c:v>2.4985185484966737</c:v>
                </c:pt>
                <c:pt idx="382">
                  <c:v>2.4776975605925347</c:v>
                </c:pt>
                <c:pt idx="383">
                  <c:v>2.4572207212487949</c:v>
                </c:pt>
                <c:pt idx="384">
                  <c:v>2.4370795677959358</c:v>
                </c:pt>
                <c:pt idx="385">
                  <c:v>2.4172659127732046</c:v>
                </c:pt>
                <c:pt idx="386">
                  <c:v>2.3977718328314852</c:v>
                </c:pt>
                <c:pt idx="387">
                  <c:v>2.3785896581688335</c:v>
                </c:pt>
                <c:pt idx="388">
                  <c:v>2.3597119624690808</c:v>
                </c:pt>
                <c:pt idx="389">
                  <c:v>2.341131553315781</c:v>
                </c:pt>
                <c:pt idx="390">
                  <c:v>2.3228414630555014</c:v>
                </c:pt>
                <c:pt idx="391">
                  <c:v>2.3048349400860788</c:v>
                </c:pt>
                <c:pt idx="392">
                  <c:v>2.2871054405469553</c:v>
                </c:pt>
                <c:pt idx="393">
                  <c:v>2.2696466203901084</c:v>
                </c:pt>
                <c:pt idx="394">
                  <c:v>2.2524523278113953</c:v>
                </c:pt>
                <c:pt idx="395">
                  <c:v>2.2355165960233396</c:v>
                </c:pt>
                <c:pt idx="396">
                  <c:v>2.218833636351524</c:v>
                </c:pt>
                <c:pt idx="397">
                  <c:v>2.2023978316378092</c:v>
                </c:pt>
                <c:pt idx="398">
                  <c:v>2.18620372993459</c:v>
                </c:pt>
                <c:pt idx="399">
                  <c:v>2.1702460384752134</c:v>
                </c:pt>
                <c:pt idx="400">
                  <c:v>2.1545196179065527</c:v>
                </c:pt>
                <c:pt idx="401">
                  <c:v>2.1390194767705339</c:v>
                </c:pt>
                <c:pt idx="402">
                  <c:v>2.123740766222173</c:v>
                </c:pt>
                <c:pt idx="403">
                  <c:v>2.1089293124513073</c:v>
                </c:pt>
                <c:pt idx="404">
                  <c:v>2.0940776975748894</c:v>
                </c:pt>
                <c:pt idx="405">
                  <c:v>2.0810563640140112</c:v>
                </c:pt>
                <c:pt idx="406">
                  <c:v>2.0686491604966251</c:v>
                </c:pt>
                <c:pt idx="407">
                  <c:v>2.0582893624184924</c:v>
                </c:pt>
                <c:pt idx="408">
                  <c:v>2.0493649921253905</c:v>
                </c:pt>
                <c:pt idx="409">
                  <c:v>2.0354714795763167</c:v>
                </c:pt>
                <c:pt idx="410">
                  <c:v>2.0234894172164464</c:v>
                </c:pt>
                <c:pt idx="411">
                  <c:v>2.0125645526015195</c:v>
                </c:pt>
                <c:pt idx="412">
                  <c:v>2.0040649814277858</c:v>
                </c:pt>
                <c:pt idx="413">
                  <c:v>1.9940746065019901</c:v>
                </c:pt>
                <c:pt idx="414">
                  <c:v>1.9881347254955086</c:v>
                </c:pt>
                <c:pt idx="415">
                  <c:v>1.9770822506402608</c:v>
                </c:pt>
                <c:pt idx="416">
                  <c:v>1.9723119525638122</c:v>
                </c:pt>
                <c:pt idx="417">
                  <c:v>1.9670739602479375</c:v>
                </c:pt>
                <c:pt idx="418">
                  <c:v>1.9589205662841573</c:v>
                </c:pt>
                <c:pt idx="419">
                  <c:v>1.9516169051865817</c:v>
                </c:pt>
                <c:pt idx="420">
                  <c:v>1.9480763818481956</c:v>
                </c:pt>
                <c:pt idx="421">
                  <c:v>1.9396565096364891</c:v>
                </c:pt>
                <c:pt idx="422">
                  <c:v>1.9367268230859811</c:v>
                </c:pt>
                <c:pt idx="423">
                  <c:v>1.9312676260138346</c:v>
                </c:pt>
                <c:pt idx="424">
                  <c:v>1.928917039219932</c:v>
                </c:pt>
                <c:pt idx="425">
                  <c:v>1.9298764453321238</c:v>
                </c:pt>
                <c:pt idx="426">
                  <c:v>1.9306121006676498</c:v>
                </c:pt>
                <c:pt idx="427">
                  <c:v>1.9222119922618617</c:v>
                </c:pt>
                <c:pt idx="428">
                  <c:v>1.9215438171820771</c:v>
                </c:pt>
                <c:pt idx="429">
                  <c:v>1.9197426840243017</c:v>
                </c:pt>
                <c:pt idx="430">
                  <c:v>1.9180201301624427</c:v>
                </c:pt>
                <c:pt idx="431">
                  <c:v>1.9111838037731528</c:v>
                </c:pt>
                <c:pt idx="432">
                  <c:v>1.9017139018783256</c:v>
                </c:pt>
                <c:pt idx="433">
                  <c:v>1.8913832895451705</c:v>
                </c:pt>
                <c:pt idx="434">
                  <c:v>1.8808911280807139</c:v>
                </c:pt>
                <c:pt idx="435">
                  <c:v>1.8700189250282242</c:v>
                </c:pt>
                <c:pt idx="436">
                  <c:v>1.8600233581111827</c:v>
                </c:pt>
                <c:pt idx="437">
                  <c:v>1.8493946532076904</c:v>
                </c:pt>
                <c:pt idx="438">
                  <c:v>1.8388867290417374</c:v>
                </c:pt>
                <c:pt idx="439">
                  <c:v>1.8284975384821798</c:v>
                </c:pt>
                <c:pt idx="440">
                  <c:v>1.8182250804008191</c:v>
                </c:pt>
                <c:pt idx="441">
                  <c:v>1.8080673983874067</c:v>
                </c:pt>
                <c:pt idx="442">
                  <c:v>1.7980225795074767</c:v>
                </c:pt>
                <c:pt idx="443">
                  <c:v>1.7880887531013581</c:v>
                </c:pt>
                <c:pt idx="444">
                  <c:v>1.778264089622779</c:v>
                </c:pt>
                <c:pt idx="445">
                  <c:v>0</c:v>
                </c:pt>
                <c:pt idx="446">
                  <c:v>3.8883738347136032</c:v>
                </c:pt>
                <c:pt idx="447">
                  <c:v>22.760269828588815</c:v>
                </c:pt>
                <c:pt idx="448">
                  <c:v>27.494462118515202</c:v>
                </c:pt>
                <c:pt idx="449">
                  <c:v>30.534752805302407</c:v>
                </c:pt>
                <c:pt idx="450">
                  <c:v>34.493231261022721</c:v>
                </c:pt>
                <c:pt idx="451">
                  <c:v>34.400253093529606</c:v>
                </c:pt>
                <c:pt idx="452">
                  <c:v>36.187710754225371</c:v>
                </c:pt>
                <c:pt idx="453">
                  <c:v>43.641229657627207</c:v>
                </c:pt>
                <c:pt idx="454">
                  <c:v>55.910619653286389</c:v>
                </c:pt>
                <c:pt idx="455">
                  <c:v>67.146629763413756</c:v>
                </c:pt>
                <c:pt idx="456">
                  <c:v>69.856560000310708</c:v>
                </c:pt>
                <c:pt idx="457">
                  <c:v>68.388312602908812</c:v>
                </c:pt>
                <c:pt idx="458">
                  <c:v>65.350258324708449</c:v>
                </c:pt>
                <c:pt idx="459">
                  <c:v>61.980126908897844</c:v>
                </c:pt>
                <c:pt idx="460">
                  <c:v>58.514745531338257</c:v>
                </c:pt>
                <c:pt idx="461">
                  <c:v>55.242001021392014</c:v>
                </c:pt>
                <c:pt idx="462">
                  <c:v>52.233707539059964</c:v>
                </c:pt>
                <c:pt idx="463">
                  <c:v>49.470557457044279</c:v>
                </c:pt>
                <c:pt idx="464">
                  <c:v>47.021204148761946</c:v>
                </c:pt>
                <c:pt idx="465">
                  <c:v>44.960871504687368</c:v>
                </c:pt>
                <c:pt idx="466">
                  <c:v>43.183392213443668</c:v>
                </c:pt>
                <c:pt idx="467">
                  <c:v>41.82591595300714</c:v>
                </c:pt>
                <c:pt idx="468">
                  <c:v>40.893554567677782</c:v>
                </c:pt>
                <c:pt idx="469">
                  <c:v>40.28375517414721</c:v>
                </c:pt>
                <c:pt idx="470">
                  <c:v>40.105268393045002</c:v>
                </c:pt>
                <c:pt idx="471">
                  <c:v>39.961838750373424</c:v>
                </c:pt>
                <c:pt idx="472">
                  <c:v>40.073739067942405</c:v>
                </c:pt>
                <c:pt idx="473">
                  <c:v>40.383646067982177</c:v>
                </c:pt>
                <c:pt idx="474">
                  <c:v>40.710618001181139</c:v>
                </c:pt>
                <c:pt idx="475">
                  <c:v>40.960475672936965</c:v>
                </c:pt>
                <c:pt idx="476">
                  <c:v>40.836091984898488</c:v>
                </c:pt>
                <c:pt idx="477">
                  <c:v>40.93798797966241</c:v>
                </c:pt>
                <c:pt idx="478">
                  <c:v>41.231973786271425</c:v>
                </c:pt>
                <c:pt idx="479">
                  <c:v>41.644910711104387</c:v>
                </c:pt>
                <c:pt idx="480">
                  <c:v>42.178875121527234</c:v>
                </c:pt>
                <c:pt idx="481">
                  <c:v>42.565998130684804</c:v>
                </c:pt>
                <c:pt idx="482">
                  <c:v>42.845913103588671</c:v>
                </c:pt>
                <c:pt idx="483">
                  <c:v>43.080244988101391</c:v>
                </c:pt>
                <c:pt idx="484">
                  <c:v>43.182939931290584</c:v>
                </c:pt>
                <c:pt idx="485">
                  <c:v>43.146570342419515</c:v>
                </c:pt>
                <c:pt idx="486">
                  <c:v>42.99612337816226</c:v>
                </c:pt>
                <c:pt idx="487">
                  <c:v>42.764634815279543</c:v>
                </c:pt>
                <c:pt idx="488">
                  <c:v>42.484356214889971</c:v>
                </c:pt>
                <c:pt idx="489">
                  <c:v>42.048009328867195</c:v>
                </c:pt>
                <c:pt idx="490">
                  <c:v>41.632442368108372</c:v>
                </c:pt>
                <c:pt idx="491">
                  <c:v>41.194011109212106</c:v>
                </c:pt>
                <c:pt idx="492">
                  <c:v>40.743323410561636</c:v>
                </c:pt>
                <c:pt idx="493">
                  <c:v>40.262830028797602</c:v>
                </c:pt>
                <c:pt idx="494">
                  <c:v>39.773475258790143</c:v>
                </c:pt>
                <c:pt idx="495">
                  <c:v>39.2725634841577</c:v>
                </c:pt>
                <c:pt idx="496">
                  <c:v>38.79272723913563</c:v>
                </c:pt>
                <c:pt idx="497">
                  <c:v>38.30999633641256</c:v>
                </c:pt>
                <c:pt idx="498">
                  <c:v>37.786335827673604</c:v>
                </c:pt>
                <c:pt idx="499">
                  <c:v>37.237217197188272</c:v>
                </c:pt>
                <c:pt idx="500">
                  <c:v>36.675531236553077</c:v>
                </c:pt>
                <c:pt idx="501">
                  <c:v>36.149466809257717</c:v>
                </c:pt>
                <c:pt idx="502">
                  <c:v>35.630441505733394</c:v>
                </c:pt>
                <c:pt idx="503">
                  <c:v>35.15355330623008</c:v>
                </c:pt>
                <c:pt idx="504">
                  <c:v>34.934824585239106</c:v>
                </c:pt>
                <c:pt idx="505">
                  <c:v>34.927078490077946</c:v>
                </c:pt>
                <c:pt idx="506">
                  <c:v>34.919336882805091</c:v>
                </c:pt>
                <c:pt idx="507">
                  <c:v>34.911599759521359</c:v>
                </c:pt>
                <c:pt idx="508">
                  <c:v>34.903867116332179</c:v>
                </c:pt>
                <c:pt idx="509">
                  <c:v>34.896138949347474</c:v>
                </c:pt>
                <c:pt idx="510">
                  <c:v>34.888415254681604</c:v>
                </c:pt>
                <c:pt idx="511">
                  <c:v>34.880696028453514</c:v>
                </c:pt>
                <c:pt idx="512">
                  <c:v>34.872981266786553</c:v>
                </c:pt>
                <c:pt idx="513">
                  <c:v>34.865270965808612</c:v>
                </c:pt>
                <c:pt idx="514">
                  <c:v>34.857565121652073</c:v>
                </c:pt>
                <c:pt idx="515">
                  <c:v>34.849863730453706</c:v>
                </c:pt>
                <c:pt idx="516">
                  <c:v>34.842166788354838</c:v>
                </c:pt>
                <c:pt idx="517">
                  <c:v>34.834474291501166</c:v>
                </c:pt>
                <c:pt idx="518">
                  <c:v>34.826786236042906</c:v>
                </c:pt>
                <c:pt idx="519">
                  <c:v>34.819102618134721</c:v>
                </c:pt>
                <c:pt idx="520">
                  <c:v>34.81142343393563</c:v>
                </c:pt>
                <c:pt idx="521">
                  <c:v>34.803748679609193</c:v>
                </c:pt>
                <c:pt idx="522">
                  <c:v>34.796078351323288</c:v>
                </c:pt>
                <c:pt idx="523">
                  <c:v>34.788412445250287</c:v>
                </c:pt>
                <c:pt idx="524">
                  <c:v>34.78075095756698</c:v>
                </c:pt>
                <c:pt idx="525">
                  <c:v>34.773093884454482</c:v>
                </c:pt>
                <c:pt idx="526">
                  <c:v>34.765441222098389</c:v>
                </c:pt>
                <c:pt idx="527">
                  <c:v>34.757792966688683</c:v>
                </c:pt>
                <c:pt idx="528">
                  <c:v>34.750149114419656</c:v>
                </c:pt>
                <c:pt idx="529">
                  <c:v>34.742509661490089</c:v>
                </c:pt>
                <c:pt idx="530">
                  <c:v>34.734874604103034</c:v>
                </c:pt>
                <c:pt idx="531">
                  <c:v>34.727243938465989</c:v>
                </c:pt>
                <c:pt idx="532">
                  <c:v>34.71961766079081</c:v>
                </c:pt>
                <c:pt idx="533">
                  <c:v>34.711995767293629</c:v>
                </c:pt>
                <c:pt idx="534">
                  <c:v>34.704378254195035</c:v>
                </c:pt>
                <c:pt idx="535">
                  <c:v>34.696765117719856</c:v>
                </c:pt>
                <c:pt idx="536">
                  <c:v>34.30451617312319</c:v>
                </c:pt>
                <c:pt idx="537">
                  <c:v>33.870146663991179</c:v>
                </c:pt>
                <c:pt idx="538">
                  <c:v>33.366566083345539</c:v>
                </c:pt>
                <c:pt idx="539">
                  <c:v>32.850603675929285</c:v>
                </c:pt>
                <c:pt idx="540">
                  <c:v>32.337312993492887</c:v>
                </c:pt>
                <c:pt idx="541">
                  <c:v>31.839815870516073</c:v>
                </c:pt>
                <c:pt idx="542">
                  <c:v>31.357394417932497</c:v>
                </c:pt>
                <c:pt idx="543">
                  <c:v>30.889373605724547</c:v>
                </c:pt>
                <c:pt idx="544">
                  <c:v>30.435118111522716</c:v>
                </c:pt>
                <c:pt idx="545">
                  <c:v>29.994029443239778</c:v>
                </c:pt>
                <c:pt idx="546">
                  <c:v>29.565543308336355</c:v>
                </c:pt>
                <c:pt idx="547">
                  <c:v>29.149127205402038</c:v>
                </c:pt>
                <c:pt idx="548">
                  <c:v>28.744278216438122</c:v>
                </c:pt>
                <c:pt idx="549">
                  <c:v>28.350520980596503</c:v>
                </c:pt>
                <c:pt idx="550">
                  <c:v>27.967405832210066</c:v>
                </c:pt>
                <c:pt idx="551">
                  <c:v>27.594507087780595</c:v>
                </c:pt>
                <c:pt idx="552">
                  <c:v>27.231421468204537</c:v>
                </c:pt>
                <c:pt idx="553">
                  <c:v>26.877766643942138</c:v>
                </c:pt>
                <c:pt idx="554">
                  <c:v>26.533179892096729</c:v>
                </c:pt>
                <c:pt idx="555">
                  <c:v>26.197316855487909</c:v>
                </c:pt>
                <c:pt idx="556">
                  <c:v>25.869850394794309</c:v>
                </c:pt>
                <c:pt idx="557">
                  <c:v>25.550469525722775</c:v>
                </c:pt>
                <c:pt idx="558">
                  <c:v>25.238878433945668</c:v>
                </c:pt>
                <c:pt idx="559">
                  <c:v>24.934795561247526</c:v>
                </c:pt>
                <c:pt idx="560">
                  <c:v>24.637952756946962</c:v>
                </c:pt>
                <c:pt idx="561">
                  <c:v>24.348094489218173</c:v>
                </c:pt>
                <c:pt idx="562">
                  <c:v>24.064977111436566</c:v>
                </c:pt>
                <c:pt idx="563">
                  <c:v>23.788368179121203</c:v>
                </c:pt>
                <c:pt idx="564">
                  <c:v>23.518045813449373</c:v>
                </c:pt>
                <c:pt idx="565">
                  <c:v>23.253798107680279</c:v>
                </c:pt>
                <c:pt idx="566">
                  <c:v>22.995422573150499</c:v>
                </c:pt>
                <c:pt idx="567">
                  <c:v>22.742725621797195</c:v>
                </c:pt>
                <c:pt idx="568">
                  <c:v>22.495522082429833</c:v>
                </c:pt>
                <c:pt idx="569">
                  <c:v>22.25363474821016</c:v>
                </c:pt>
                <c:pt idx="570">
                  <c:v>22.016893953016435</c:v>
                </c:pt>
                <c:pt idx="571">
                  <c:v>21.78513717456363</c:v>
                </c:pt>
                <c:pt idx="572">
                  <c:v>21.558208662328592</c:v>
                </c:pt>
                <c:pt idx="573">
                  <c:v>21.335959088490153</c:v>
                </c:pt>
                <c:pt idx="574">
                  <c:v>21.118245220240254</c:v>
                </c:pt>
                <c:pt idx="575">
                  <c:v>20.904929611954998</c:v>
                </c:pt>
                <c:pt idx="576">
                  <c:v>20.695880315835449</c:v>
                </c:pt>
                <c:pt idx="577">
                  <c:v>20.490970609738067</c:v>
                </c:pt>
                <c:pt idx="578">
                  <c:v>20.290078741015144</c:v>
                </c:pt>
                <c:pt idx="579">
                  <c:v>20.093087685277133</c:v>
                </c:pt>
                <c:pt idx="580">
                  <c:v>19.899884919072544</c:v>
                </c:pt>
                <c:pt idx="581">
                  <c:v>19.710362205557569</c:v>
                </c:pt>
                <c:pt idx="582">
                  <c:v>19.524415392297591</c:v>
                </c:pt>
                <c:pt idx="583">
                  <c:v>19.341944220406962</c:v>
                </c:pt>
                <c:pt idx="584">
                  <c:v>19.162852144292081</c:v>
                </c:pt>
                <c:pt idx="585">
                  <c:v>18.987046161316925</c:v>
                </c:pt>
                <c:pt idx="586">
                  <c:v>18.814436650759497</c:v>
                </c:pt>
                <c:pt idx="587">
                  <c:v>18.644937221473377</c:v>
                </c:pt>
                <c:pt idx="588">
                  <c:v>18.478464567710223</c:v>
                </c:pt>
                <c:pt idx="589">
                  <c:v>18.314938332597741</c:v>
                </c:pt>
                <c:pt idx="590">
                  <c:v>18.154280978803023</c:v>
                </c:pt>
                <c:pt idx="591">
                  <c:v>17.996417665943866</c:v>
                </c:pt>
                <c:pt idx="592">
                  <c:v>17.841276134340902</c:v>
                </c:pt>
                <c:pt idx="593">
                  <c:v>17.688786594731152</c:v>
                </c:pt>
                <c:pt idx="594">
                  <c:v>17.538881623589361</c:v>
                </c:pt>
                <c:pt idx="595">
                  <c:v>17.391496063727267</c:v>
                </c:pt>
                <c:pt idx="596">
                  <c:v>17.246566929862873</c:v>
                </c:pt>
                <c:pt idx="597">
                  <c:v>17.104033318872272</c:v>
                </c:pt>
                <c:pt idx="598">
                  <c:v>16.963836324455286</c:v>
                </c:pt>
                <c:pt idx="599">
                  <c:v>16.825918955963779</c:v>
                </c:pt>
                <c:pt idx="600">
                  <c:v>16.69022606115762</c:v>
                </c:pt>
                <c:pt idx="601">
                  <c:v>16.556704252668357</c:v>
                </c:pt>
                <c:pt idx="602">
                  <c:v>16.425301837964643</c:v>
                </c:pt>
                <c:pt idx="603">
                  <c:v>16.295968752626337</c:v>
                </c:pt>
                <c:pt idx="604">
                  <c:v>16.168656496746443</c:v>
                </c:pt>
                <c:pt idx="605">
                  <c:v>16.043318074291044</c:v>
                </c:pt>
                <c:pt idx="606">
                  <c:v>15.919907935258037</c:v>
                </c:pt>
                <c:pt idx="607">
                  <c:v>15.798381920485074</c:v>
                </c:pt>
                <c:pt idx="608">
                  <c:v>15.678697208966248</c:v>
                </c:pt>
                <c:pt idx="609">
                  <c:v>15.560812267545449</c:v>
                </c:pt>
                <c:pt idx="610">
                  <c:v>15.444686802862273</c:v>
                </c:pt>
                <c:pt idx="611">
                  <c:v>15.353413034506366</c:v>
                </c:pt>
                <c:pt idx="612">
                  <c:v>15.351482758791697</c:v>
                </c:pt>
                <c:pt idx="613">
                  <c:v>15.349552968375756</c:v>
                </c:pt>
                <c:pt idx="614">
                  <c:v>15.347623663075556</c:v>
                </c:pt>
                <c:pt idx="615">
                  <c:v>15.3456948427082</c:v>
                </c:pt>
                <c:pt idx="616">
                  <c:v>15.343766507090868</c:v>
                </c:pt>
                <c:pt idx="617">
                  <c:v>15.341838656040855</c:v>
                </c:pt>
                <c:pt idx="618">
                  <c:v>15.33991128937552</c:v>
                </c:pt>
                <c:pt idx="619">
                  <c:v>15.337984406912337</c:v>
                </c:pt>
                <c:pt idx="620">
                  <c:v>15.336058008468871</c:v>
                </c:pt>
                <c:pt idx="621">
                  <c:v>15.334132093862756</c:v>
                </c:pt>
                <c:pt idx="622">
                  <c:v>15.332206662911748</c:v>
                </c:pt>
                <c:pt idx="623">
                  <c:v>15.330281715433665</c:v>
                </c:pt>
                <c:pt idx="624">
                  <c:v>15.217559055761358</c:v>
                </c:pt>
                <c:pt idx="625">
                  <c:v>15.106481982361641</c:v>
                </c:pt>
                <c:pt idx="626">
                  <c:v>14.997014721619889</c:v>
                </c:pt>
                <c:pt idx="627">
                  <c:v>14.889122529378019</c:v>
                </c:pt>
                <c:pt idx="628">
                  <c:v>14.782771654168178</c:v>
                </c:pt>
                <c:pt idx="629">
                  <c:v>14.677929302010956</c:v>
                </c:pt>
                <c:pt idx="630">
                  <c:v>14.574563602701019</c:v>
                </c:pt>
                <c:pt idx="631">
                  <c:v>14.472643577507306</c:v>
                </c:pt>
                <c:pt idx="632">
                  <c:v>14.372139108219061</c:v>
                </c:pt>
                <c:pt idx="633">
                  <c:v>14.273020907472722</c:v>
                </c:pt>
                <c:pt idx="634">
                  <c:v>14.175260490298252</c:v>
                </c:pt>
                <c:pt idx="635">
                  <c:v>14.078830146826835</c:v>
                </c:pt>
                <c:pt idx="636">
                  <c:v>13.983702916105033</c:v>
                </c:pt>
                <c:pt idx="637">
                  <c:v>13.889852560963387</c:v>
                </c:pt>
                <c:pt idx="638">
                  <c:v>13.797253543890298</c:v>
                </c:pt>
                <c:pt idx="639">
                  <c:v>13.705881003864535</c:v>
                </c:pt>
                <c:pt idx="640">
                  <c:v>13.615710734102269</c:v>
                </c:pt>
                <c:pt idx="641">
                  <c:v>13.526719160676762</c:v>
                </c:pt>
                <c:pt idx="642">
                  <c:v>13.438883321971069</c:v>
                </c:pt>
                <c:pt idx="643">
                  <c:v>13.352180848926094</c:v>
                </c:pt>
                <c:pt idx="644">
                  <c:v>13.266589946048365</c:v>
                </c:pt>
                <c:pt idx="645">
                  <c:v>13.182089373143597</c:v>
                </c:pt>
                <c:pt idx="646">
                  <c:v>13.098658427743954</c:v>
                </c:pt>
                <c:pt idx="647">
                  <c:v>13.016276928198394</c:v>
                </c:pt>
                <c:pt idx="648">
                  <c:v>12.934925197397154</c:v>
                </c:pt>
                <c:pt idx="649">
                  <c:v>12.854584047102762</c:v>
                </c:pt>
                <c:pt idx="650">
                  <c:v>12.823000302515288</c:v>
                </c:pt>
                <c:pt idx="651">
                  <c:v>12.821630616518437</c:v>
                </c:pt>
                <c:pt idx="652">
                  <c:v>12.820261223095761</c:v>
                </c:pt>
                <c:pt idx="653">
                  <c:v>12.818892122153525</c:v>
                </c:pt>
                <c:pt idx="654">
                  <c:v>12.817523313598036</c:v>
                </c:pt>
                <c:pt idx="655">
                  <c:v>12.81615479733564</c:v>
                </c:pt>
                <c:pt idx="656">
                  <c:v>12.814786573272723</c:v>
                </c:pt>
                <c:pt idx="657">
                  <c:v>12.813418641315712</c:v>
                </c:pt>
                <c:pt idx="658">
                  <c:v>12.812051001371074</c:v>
                </c:pt>
                <c:pt idx="659">
                  <c:v>12.810683653345313</c:v>
                </c:pt>
                <c:pt idx="660">
                  <c:v>12.809316597144978</c:v>
                </c:pt>
                <c:pt idx="661">
                  <c:v>12.807949832676652</c:v>
                </c:pt>
                <c:pt idx="662">
                  <c:v>12.806583359846963</c:v>
                </c:pt>
                <c:pt idx="663">
                  <c:v>12.805217178562575</c:v>
                </c:pt>
                <c:pt idx="664">
                  <c:v>12.803851288730195</c:v>
                </c:pt>
                <c:pt idx="665">
                  <c:v>12.802485690256567</c:v>
                </c:pt>
                <c:pt idx="666">
                  <c:v>12.801120383048477</c:v>
                </c:pt>
                <c:pt idx="667">
                  <c:v>12.79975536701275</c:v>
                </c:pt>
                <c:pt idx="668">
                  <c:v>12.798390642056249</c:v>
                </c:pt>
                <c:pt idx="669">
                  <c:v>12.79702620808588</c:v>
                </c:pt>
                <c:pt idx="670">
                  <c:v>12.795662065008587</c:v>
                </c:pt>
                <c:pt idx="671">
                  <c:v>12.794298212731363</c:v>
                </c:pt>
                <c:pt idx="672">
                  <c:v>12.792934651161209</c:v>
                </c:pt>
                <c:pt idx="673">
                  <c:v>12.791571380205204</c:v>
                </c:pt>
                <c:pt idx="674">
                  <c:v>12.790208399770446</c:v>
                </c:pt>
                <c:pt idx="675">
                  <c:v>12.788845709764077</c:v>
                </c:pt>
                <c:pt idx="676">
                  <c:v>12.787483310093281</c:v>
                </c:pt>
                <c:pt idx="677">
                  <c:v>12.786121200665276</c:v>
                </c:pt>
                <c:pt idx="678">
                  <c:v>12.784759381387328</c:v>
                </c:pt>
                <c:pt idx="679">
                  <c:v>12.783397852166733</c:v>
                </c:pt>
                <c:pt idx="680">
                  <c:v>12.782036612910831</c:v>
                </c:pt>
                <c:pt idx="681">
                  <c:v>12.780675663527003</c:v>
                </c:pt>
                <c:pt idx="682">
                  <c:v>12.779315003922667</c:v>
                </c:pt>
                <c:pt idx="683">
                  <c:v>12.77795463400528</c:v>
                </c:pt>
                <c:pt idx="684">
                  <c:v>12.776594553682342</c:v>
                </c:pt>
                <c:pt idx="685">
                  <c:v>12.775234762861388</c:v>
                </c:pt>
                <c:pt idx="686">
                  <c:v>12.6968590894696</c:v>
                </c:pt>
                <c:pt idx="687">
                  <c:v>12.619439216972834</c:v>
                </c:pt>
                <c:pt idx="688">
                  <c:v>12.542957767172998</c:v>
                </c:pt>
                <c:pt idx="689">
                  <c:v>12.467397780623763</c:v>
                </c:pt>
                <c:pt idx="690">
                  <c:v>12.392742704093083</c:v>
                </c:pt>
                <c:pt idx="691">
                  <c:v>12.318976378473481</c:v>
                </c:pt>
                <c:pt idx="692">
                  <c:v>12.246083027121566</c:v>
                </c:pt>
                <c:pt idx="693">
                  <c:v>12.174047244609087</c:v>
                </c:pt>
                <c:pt idx="694">
                  <c:v>12.102853985868682</c:v>
                </c:pt>
                <c:pt idx="695">
                  <c:v>12.032488555718283</c:v>
                </c:pt>
                <c:pt idx="696">
                  <c:v>11.962936598748813</c:v>
                </c:pt>
                <c:pt idx="697">
                  <c:v>11.894184089560602</c:v>
                </c:pt>
                <c:pt idx="698">
                  <c:v>11.826217323334541</c:v>
                </c:pt>
                <c:pt idx="699">
                  <c:v>11.759022906724686</c:v>
                </c:pt>
                <c:pt idx="700">
                  <c:v>11.692587749059575</c:v>
                </c:pt>
                <c:pt idx="701">
                  <c:v>11.626899053840139</c:v>
                </c:pt>
                <c:pt idx="702">
                  <c:v>11.561944310522597</c:v>
                </c:pt>
                <c:pt idx="703">
                  <c:v>11.49771128657525</c:v>
                </c:pt>
                <c:pt idx="704">
                  <c:v>11.43418801979859</c:v>
                </c:pt>
                <c:pt idx="705">
                  <c:v>11.371362810898598</c:v>
                </c:pt>
                <c:pt idx="706">
                  <c:v>11.309224216303523</c:v>
                </c:pt>
                <c:pt idx="707">
                  <c:v>11.247761041214916</c:v>
                </c:pt>
                <c:pt idx="708">
                  <c:v>11.186962332884026</c:v>
                </c:pt>
                <c:pt idx="709">
                  <c:v>11.12681737410508</c:v>
                </c:pt>
                <c:pt idx="710">
                  <c:v>11.067315676917351</c:v>
                </c:pt>
                <c:pt idx="711">
                  <c:v>11.008446976508218</c:v>
                </c:pt>
                <c:pt idx="712">
                  <c:v>10.95020122530976</c:v>
                </c:pt>
                <c:pt idx="713">
                  <c:v>10.892568587281815</c:v>
                </c:pt>
                <c:pt idx="714">
                  <c:v>10.83553943237458</c:v>
                </c:pt>
                <c:pt idx="715">
                  <c:v>10.779104331164296</c:v>
                </c:pt>
                <c:pt idx="716">
                  <c:v>10.723254049655672</c:v>
                </c:pt>
                <c:pt idx="717">
                  <c:v>10.667979544245076</c:v>
                </c:pt>
                <c:pt idx="718">
                  <c:v>10.613271956838691</c:v>
                </c:pt>
                <c:pt idx="719">
                  <c:v>10.559122610120127</c:v>
                </c:pt>
                <c:pt idx="720">
                  <c:v>10.505523002962157</c:v>
                </c:pt>
                <c:pt idx="721">
                  <c:v>10.452464805977499</c:v>
                </c:pt>
                <c:pt idx="722">
                  <c:v>10.399939857203742</c:v>
                </c:pt>
                <c:pt idx="723">
                  <c:v>10.347940157917725</c:v>
                </c:pt>
                <c:pt idx="724">
                  <c:v>10.29645786857485</c:v>
                </c:pt>
                <c:pt idx="725">
                  <c:v>10.245485304869034</c:v>
                </c:pt>
                <c:pt idx="726">
                  <c:v>10.195014933909087</c:v>
                </c:pt>
                <c:pt idx="727">
                  <c:v>10.145039370507572</c:v>
                </c:pt>
                <c:pt idx="728">
                  <c:v>10.095551373578267</c:v>
                </c:pt>
                <c:pt idx="729">
                  <c:v>10.046543842638567</c:v>
                </c:pt>
                <c:pt idx="730">
                  <c:v>9.9980098144132601</c:v>
                </c:pt>
                <c:pt idx="731">
                  <c:v>9.9499424595362722</c:v>
                </c:pt>
                <c:pt idx="732">
                  <c:v>9.9023350793471039</c:v>
                </c:pt>
                <c:pt idx="733">
                  <c:v>9.8551811027787846</c:v>
                </c:pt>
                <c:pt idx="734">
                  <c:v>9.8084740833343353</c:v>
                </c:pt>
                <c:pt idx="735">
                  <c:v>9.7622076961487956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0-4233-AF53-30B902AC5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28320"/>
        <c:axId val="282726400"/>
      </c:scatterChart>
      <c:valAx>
        <c:axId val="274784640"/>
        <c:scaling>
          <c:orientation val="minMax"/>
          <c:max val="591"/>
          <c:min val="3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6176"/>
        <c:crosses val="autoZero"/>
        <c:crossBetween val="midCat"/>
        <c:majorUnit val="15"/>
        <c:minorUnit val="5"/>
      </c:valAx>
      <c:valAx>
        <c:axId val="274786176"/>
        <c:scaling>
          <c:orientation val="minMax"/>
          <c:max val="18000.09999999994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42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4640"/>
        <c:crosses val="autoZero"/>
        <c:crossBetween val="midCat"/>
      </c:valAx>
      <c:valAx>
        <c:axId val="28272640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728320"/>
        <c:crosses val="max"/>
        <c:crossBetween val="midCat"/>
      </c:valAx>
      <c:valAx>
        <c:axId val="28272832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8272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0</xdr:rowOff>
    </xdr:from>
    <xdr:to>
      <xdr:col>13</xdr:col>
      <xdr:colOff>30480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4.4" x14ac:dyDescent="0.3"/>
  <cols>
    <col min="1" max="1" width="5.77734375" style="6" bestFit="1" customWidth="1"/>
    <col min="2" max="2" width="9.109375" style="6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13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3" t="s">
        <v>17</v>
      </c>
      <c r="Z1" s="24"/>
      <c r="AA1" s="24"/>
      <c r="AB1" s="25"/>
    </row>
    <row r="2" spans="1:28" ht="15" thickBot="1" x14ac:dyDescent="0.35">
      <c r="H2" s="12"/>
      <c r="O2" s="16" t="s">
        <v>13</v>
      </c>
      <c r="P2" s="17"/>
      <c r="Q2" s="17"/>
      <c r="R2" s="18"/>
      <c r="S2" s="16" t="s">
        <v>12</v>
      </c>
      <c r="T2" s="17"/>
      <c r="U2" s="17"/>
      <c r="V2" s="18"/>
      <c r="X2" s="5"/>
      <c r="Y2" s="19">
        <v>1</v>
      </c>
      <c r="Z2" s="20"/>
      <c r="AA2" s="21">
        <v>5000</v>
      </c>
      <c r="AB2" s="22"/>
    </row>
    <row r="3" spans="1:28" s="2" customFormat="1" ht="57.6" x14ac:dyDescent="0.3">
      <c r="A3" s="8" t="s">
        <v>2</v>
      </c>
      <c r="B3" s="8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8" t="s">
        <v>1</v>
      </c>
      <c r="H3" s="8" t="s">
        <v>14</v>
      </c>
      <c r="I3" s="8" t="s">
        <v>15</v>
      </c>
      <c r="J3" s="8" t="s">
        <v>16</v>
      </c>
      <c r="K3" s="9" t="s">
        <v>21</v>
      </c>
      <c r="L3" s="9" t="s">
        <v>20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6">
        <v>0</v>
      </c>
      <c r="C4" s="6">
        <v>0</v>
      </c>
      <c r="G4" s="13">
        <v>0</v>
      </c>
      <c r="H4" s="6">
        <v>0</v>
      </c>
      <c r="I4" s="6">
        <v>-1</v>
      </c>
      <c r="J4" s="6">
        <v>-1</v>
      </c>
      <c r="K4" s="7">
        <v>0.84299187280313714</v>
      </c>
      <c r="L4" s="7">
        <v>1.5887157063744008</v>
      </c>
      <c r="O4" s="7">
        <v>0.84299187280313714</v>
      </c>
      <c r="P4" s="7">
        <v>1.5887157063744008</v>
      </c>
      <c r="S4" s="7">
        <v>0.84299187280313714</v>
      </c>
      <c r="T4" s="7">
        <v>1.5887157063744008</v>
      </c>
      <c r="X4" s="4" t="str">
        <f t="shared" ref="X4:X8" si="0">TEXT(B4,"##0")</f>
        <v>0</v>
      </c>
      <c r="Y4" s="1">
        <f t="shared" ref="Y4:Y199" si="1">IF($I4&gt;=0,$Y$2,-99)</f>
        <v>-99</v>
      </c>
      <c r="Z4" s="1">
        <f t="shared" ref="Z4:Z199" si="2">IF($J4&gt;=0,$Y$2,-99)</f>
        <v>-99</v>
      </c>
      <c r="AA4" s="1">
        <f>IF($I4&gt;=0,'Data Stove9 Run 1'!$AA$2,$I4)</f>
        <v>-1</v>
      </c>
      <c r="AB4" s="1">
        <f>IF($J4&gt;=0,'Data Stove9 Run 1'!$AA$2,$J4)</f>
        <v>-1</v>
      </c>
    </row>
    <row r="5" spans="1:28" x14ac:dyDescent="0.3">
      <c r="A5" s="6">
        <v>1</v>
      </c>
      <c r="B5" s="6">
        <v>1</v>
      </c>
      <c r="C5" s="6">
        <v>0</v>
      </c>
      <c r="G5" s="13">
        <v>0</v>
      </c>
      <c r="H5" s="6">
        <v>0</v>
      </c>
      <c r="I5" s="6">
        <v>-1</v>
      </c>
      <c r="J5" s="6">
        <v>-1</v>
      </c>
      <c r="K5" s="7">
        <v>5.2763154777305603</v>
      </c>
      <c r="L5" s="7">
        <v>15.291943591103999</v>
      </c>
      <c r="O5" s="7">
        <v>5.2763154777305603</v>
      </c>
      <c r="P5" s="7">
        <v>15.291943591103999</v>
      </c>
      <c r="S5" s="7">
        <v>5.2763154777305603</v>
      </c>
      <c r="T5" s="7">
        <v>15.291943591103999</v>
      </c>
      <c r="X5" s="4" t="str">
        <f t="shared" si="0"/>
        <v>1</v>
      </c>
      <c r="Y5" s="1">
        <f t="shared" si="1"/>
        <v>-99</v>
      </c>
      <c r="Z5" s="1">
        <f t="shared" si="2"/>
        <v>-99</v>
      </c>
      <c r="AA5" s="1">
        <f>IF($I5&gt;=0,'Data Stove9 Run 1'!$AA$2,$I5)</f>
        <v>-1</v>
      </c>
      <c r="AB5" s="1">
        <f>IF($J5&gt;=0,'Data Stove9 Run 1'!$AA$2,$J5)</f>
        <v>-1</v>
      </c>
    </row>
    <row r="6" spans="1:28" x14ac:dyDescent="0.3">
      <c r="A6" s="6">
        <v>1</v>
      </c>
      <c r="B6" s="6">
        <v>2</v>
      </c>
      <c r="C6" s="6">
        <v>0</v>
      </c>
      <c r="G6" s="13">
        <v>0</v>
      </c>
      <c r="H6" s="6">
        <v>0</v>
      </c>
      <c r="I6" s="6">
        <v>-1</v>
      </c>
      <c r="J6" s="6">
        <v>-1</v>
      </c>
      <c r="K6" s="7">
        <v>9.984877824215042</v>
      </c>
      <c r="L6" s="7">
        <v>12.480032681855992</v>
      </c>
      <c r="O6" s="7">
        <v>7.6305966509728016</v>
      </c>
      <c r="P6" s="7">
        <v>13.885988136479995</v>
      </c>
      <c r="S6" s="7">
        <v>7.6305966509728016</v>
      </c>
      <c r="T6" s="7">
        <v>13.885988136479995</v>
      </c>
      <c r="X6" s="4" t="str">
        <f t="shared" si="0"/>
        <v>2</v>
      </c>
      <c r="Y6" s="1">
        <f t="shared" si="1"/>
        <v>-99</v>
      </c>
      <c r="Z6" s="1">
        <f t="shared" si="2"/>
        <v>-99</v>
      </c>
      <c r="AA6" s="1">
        <f>IF($I6&gt;=0,'Data Stove9 Run 1'!$AA$2,$I6)</f>
        <v>-1</v>
      </c>
      <c r="AB6" s="1">
        <f>IF($J6&gt;=0,'Data Stove9 Run 1'!$AA$2,$J6)</f>
        <v>-1</v>
      </c>
    </row>
    <row r="7" spans="1:28" x14ac:dyDescent="0.3">
      <c r="A7" s="6">
        <v>1</v>
      </c>
      <c r="B7" s="6">
        <v>3</v>
      </c>
      <c r="C7" s="6">
        <v>0</v>
      </c>
      <c r="G7" s="13">
        <v>0</v>
      </c>
      <c r="H7" s="6">
        <v>0</v>
      </c>
      <c r="I7" s="6">
        <v>-1</v>
      </c>
      <c r="J7" s="6">
        <v>-1</v>
      </c>
      <c r="K7" s="7">
        <v>12.022369163907834</v>
      </c>
      <c r="L7" s="7">
        <v>0</v>
      </c>
      <c r="O7" s="7">
        <v>9.0945208219511446</v>
      </c>
      <c r="P7" s="7">
        <v>9.2573254243199958</v>
      </c>
      <c r="S7" s="7">
        <v>9.0945208219511446</v>
      </c>
      <c r="T7" s="7">
        <v>9.2573254243199958</v>
      </c>
      <c r="X7" s="4" t="str">
        <f t="shared" si="0"/>
        <v>3</v>
      </c>
      <c r="Y7" s="1">
        <f t="shared" si="1"/>
        <v>-99</v>
      </c>
      <c r="Z7" s="1">
        <f t="shared" si="2"/>
        <v>-99</v>
      </c>
      <c r="AA7" s="1">
        <f>IF($I7&gt;=0,'Data Stove9 Run 1'!$AA$2,$I7)</f>
        <v>-1</v>
      </c>
      <c r="AB7" s="1">
        <f>IF($J7&gt;=0,'Data Stove9 Run 1'!$AA$2,$J7)</f>
        <v>-1</v>
      </c>
    </row>
    <row r="8" spans="1:28" x14ac:dyDescent="0.3">
      <c r="A8" s="6">
        <v>1</v>
      </c>
      <c r="B8" s="6">
        <v>4</v>
      </c>
      <c r="C8" s="6">
        <v>0</v>
      </c>
      <c r="G8" s="13">
        <v>0</v>
      </c>
      <c r="H8" s="6">
        <v>0</v>
      </c>
      <c r="I8" s="6">
        <v>-1</v>
      </c>
      <c r="J8" s="6">
        <v>-1</v>
      </c>
      <c r="K8" s="7">
        <v>22.810499544625294</v>
      </c>
      <c r="L8" s="7">
        <v>29.11656440812796</v>
      </c>
      <c r="O8" s="7">
        <v>12.523515502619682</v>
      </c>
      <c r="P8" s="7">
        <v>14.222135170271986</v>
      </c>
      <c r="S8" s="7">
        <v>12.523515502619682</v>
      </c>
      <c r="T8" s="7">
        <v>14.222135170271986</v>
      </c>
      <c r="X8" s="4" t="str">
        <f t="shared" si="0"/>
        <v>4</v>
      </c>
      <c r="Y8" s="1">
        <f t="shared" si="1"/>
        <v>-99</v>
      </c>
      <c r="Z8" s="1">
        <f t="shared" si="2"/>
        <v>-99</v>
      </c>
      <c r="AA8" s="1">
        <f>IF($I8&gt;=0,'Data Stove9 Run 1'!$AA$2,$I8)</f>
        <v>-1</v>
      </c>
      <c r="AB8" s="1">
        <f>IF($J8&gt;=0,'Data Stove9 Run 1'!$AA$2,$J8)</f>
        <v>-1</v>
      </c>
    </row>
    <row r="9" spans="1:28" x14ac:dyDescent="0.3">
      <c r="A9" s="6">
        <v>1</v>
      </c>
      <c r="B9" s="6">
        <v>5</v>
      </c>
      <c r="C9" s="6">
        <v>0</v>
      </c>
      <c r="G9" s="13">
        <v>0</v>
      </c>
      <c r="H9" s="6">
        <v>0</v>
      </c>
      <c r="I9" s="6">
        <v>-1</v>
      </c>
      <c r="J9" s="6">
        <v>-1</v>
      </c>
      <c r="K9" s="7">
        <v>28.679688145456048</v>
      </c>
      <c r="L9" s="7">
        <v>20.362243894271998</v>
      </c>
      <c r="O9" s="7">
        <v>15.754750031186955</v>
      </c>
      <c r="P9" s="7">
        <v>15.45015691507199</v>
      </c>
      <c r="S9" s="7">
        <v>15.754750031186955</v>
      </c>
      <c r="T9" s="7">
        <v>15.45015691507199</v>
      </c>
      <c r="X9" s="4" t="str">
        <f t="shared" ref="X9:X72" si="3">TEXT(B9,"##0")</f>
        <v>5</v>
      </c>
      <c r="Y9" s="1">
        <f t="shared" si="1"/>
        <v>-99</v>
      </c>
      <c r="Z9" s="1">
        <f t="shared" si="2"/>
        <v>-99</v>
      </c>
      <c r="AA9" s="1">
        <f>IF($I9&gt;=0,'Data Stove9 Run 1'!$AA$2,$I9)</f>
        <v>-1</v>
      </c>
      <c r="AB9" s="1">
        <f>IF($J9&gt;=0,'Data Stove9 Run 1'!$AA$2,$J9)</f>
        <v>-1</v>
      </c>
    </row>
    <row r="10" spans="1:28" x14ac:dyDescent="0.3">
      <c r="A10" s="6">
        <v>1</v>
      </c>
      <c r="B10" s="6">
        <v>6</v>
      </c>
      <c r="C10" s="6">
        <v>0</v>
      </c>
      <c r="G10" s="13">
        <v>0</v>
      </c>
      <c r="H10" s="6">
        <v>0</v>
      </c>
      <c r="I10" s="6">
        <v>-1</v>
      </c>
      <c r="J10" s="6">
        <v>-1</v>
      </c>
      <c r="K10" s="7">
        <v>9.8537920909241627</v>
      </c>
      <c r="L10" s="7">
        <v>6.4354462652352096</v>
      </c>
      <c r="O10" s="7">
        <v>14.771257041143157</v>
      </c>
      <c r="P10" s="7">
        <v>13.947705140099194</v>
      </c>
      <c r="S10" s="7">
        <v>14.771257041143157</v>
      </c>
      <c r="T10" s="7">
        <v>13.947705140099194</v>
      </c>
      <c r="X10" s="4" t="str">
        <f t="shared" si="3"/>
        <v>6</v>
      </c>
      <c r="Y10" s="1">
        <f t="shared" si="1"/>
        <v>-99</v>
      </c>
      <c r="Z10" s="1">
        <f t="shared" si="2"/>
        <v>-99</v>
      </c>
      <c r="AA10" s="1">
        <f>IF($I10&gt;=0,'Data Stove9 Run 1'!$AA$2,$I10)</f>
        <v>-1</v>
      </c>
      <c r="AB10" s="1">
        <f>IF($J10&gt;=0,'Data Stove9 Run 1'!$AA$2,$J10)</f>
        <v>-1</v>
      </c>
    </row>
    <row r="11" spans="1:28" x14ac:dyDescent="0.3">
      <c r="A11" s="6">
        <v>1</v>
      </c>
      <c r="B11" s="6">
        <v>7</v>
      </c>
      <c r="C11" s="6">
        <v>0</v>
      </c>
      <c r="G11" s="13">
        <v>0</v>
      </c>
      <c r="H11" s="6">
        <v>0</v>
      </c>
      <c r="I11" s="6">
        <v>-1</v>
      </c>
      <c r="J11" s="6">
        <v>-1</v>
      </c>
      <c r="K11" s="7">
        <v>10.682053371246718</v>
      </c>
      <c r="L11" s="7">
        <v>1.7361773679167989</v>
      </c>
      <c r="O11" s="7">
        <v>14.187085088300808</v>
      </c>
      <c r="P11" s="7">
        <v>12.203201172644565</v>
      </c>
      <c r="S11" s="7">
        <v>14.187085088300808</v>
      </c>
      <c r="T11" s="7">
        <v>12.203201172644565</v>
      </c>
      <c r="X11" s="4" t="str">
        <f t="shared" si="3"/>
        <v>7</v>
      </c>
      <c r="Y11" s="1">
        <f t="shared" si="1"/>
        <v>-99</v>
      </c>
      <c r="Z11" s="1">
        <f t="shared" si="2"/>
        <v>-99</v>
      </c>
      <c r="AA11" s="1">
        <f>IF($I11&gt;=0,'Data Stove9 Run 1'!$AA$2,$I11)</f>
        <v>-1</v>
      </c>
      <c r="AB11" s="1">
        <f>IF($J11&gt;=0,'Data Stove9 Run 1'!$AA$2,$J11)</f>
        <v>-1</v>
      </c>
    </row>
    <row r="12" spans="1:28" x14ac:dyDescent="0.3">
      <c r="A12" s="6">
        <v>1</v>
      </c>
      <c r="B12" s="6">
        <v>8</v>
      </c>
      <c r="C12" s="6">
        <v>0</v>
      </c>
      <c r="G12" s="13">
        <v>0</v>
      </c>
      <c r="H12" s="6">
        <v>0</v>
      </c>
      <c r="I12" s="6">
        <v>-1</v>
      </c>
      <c r="J12" s="6">
        <v>-1</v>
      </c>
      <c r="K12" s="7">
        <v>8.8446159080735942</v>
      </c>
      <c r="L12" s="7">
        <v>8.1389094040127947</v>
      </c>
      <c r="O12" s="7">
        <v>13.519276440772407</v>
      </c>
      <c r="P12" s="7">
        <v>11.695164701565593</v>
      </c>
      <c r="S12" s="7">
        <v>13.519276440772407</v>
      </c>
      <c r="T12" s="7">
        <v>11.695164701565593</v>
      </c>
      <c r="X12" s="4" t="str">
        <f t="shared" si="3"/>
        <v>8</v>
      </c>
      <c r="Y12" s="1">
        <f t="shared" si="1"/>
        <v>-99</v>
      </c>
      <c r="Z12" s="1">
        <f t="shared" si="2"/>
        <v>-99</v>
      </c>
      <c r="AA12" s="1">
        <f>IF($I12&gt;=0,'Data Stove9 Run 1'!$AA$2,$I12)</f>
        <v>-1</v>
      </c>
      <c r="AB12" s="1">
        <f>IF($J12&gt;=0,'Data Stove9 Run 1'!$AA$2,$J12)</f>
        <v>-1</v>
      </c>
    </row>
    <row r="13" spans="1:28" x14ac:dyDescent="0.3">
      <c r="A13" s="6">
        <v>1</v>
      </c>
      <c r="B13" s="6">
        <v>9</v>
      </c>
      <c r="C13" s="6">
        <v>0</v>
      </c>
      <c r="G13" s="13">
        <v>0</v>
      </c>
      <c r="H13" s="6">
        <v>0</v>
      </c>
      <c r="I13" s="6">
        <v>-1</v>
      </c>
      <c r="J13" s="6">
        <v>-1</v>
      </c>
      <c r="K13" s="7">
        <v>4.5263516955052774</v>
      </c>
      <c r="L13" s="7">
        <v>6.1450883465471984</v>
      </c>
      <c r="O13" s="7">
        <v>12.520062580187171</v>
      </c>
      <c r="P13" s="7">
        <v>11.078489551007994</v>
      </c>
      <c r="S13" s="7">
        <v>12.520062580187171</v>
      </c>
      <c r="T13" s="7">
        <v>11.078489551007994</v>
      </c>
      <c r="X13" s="4" t="str">
        <f t="shared" si="3"/>
        <v>9</v>
      </c>
      <c r="Y13" s="1">
        <f t="shared" si="1"/>
        <v>-99</v>
      </c>
      <c r="Z13" s="1">
        <f t="shared" si="2"/>
        <v>-99</v>
      </c>
      <c r="AA13" s="1">
        <f>IF($I13&gt;=0,'Data Stove9 Run 1'!$AA$2,$I13)</f>
        <v>-1</v>
      </c>
      <c r="AB13" s="1">
        <f>IF($J13&gt;=0,'Data Stove9 Run 1'!$AA$2,$J13)</f>
        <v>-1</v>
      </c>
    </row>
    <row r="14" spans="1:28" x14ac:dyDescent="0.3">
      <c r="A14" s="6">
        <v>1</v>
      </c>
      <c r="B14" s="6">
        <v>10</v>
      </c>
      <c r="C14" s="6">
        <v>0</v>
      </c>
      <c r="G14" s="13">
        <v>0</v>
      </c>
      <c r="H14" s="6">
        <v>0</v>
      </c>
      <c r="I14" s="6">
        <v>-1</v>
      </c>
      <c r="J14" s="6">
        <v>-1</v>
      </c>
      <c r="K14" s="7">
        <v>4.8949216691782436</v>
      </c>
      <c r="L14" s="7">
        <v>2.6562279178943986</v>
      </c>
      <c r="O14" s="7">
        <v>11.757548489086279</v>
      </c>
      <c r="P14" s="7">
        <v>10.236263387696635</v>
      </c>
      <c r="S14" s="7">
        <v>11.757548489086279</v>
      </c>
      <c r="T14" s="7">
        <v>10.236263387696635</v>
      </c>
      <c r="X14" s="4" t="str">
        <f t="shared" si="3"/>
        <v>10</v>
      </c>
      <c r="Y14" s="1">
        <f t="shared" si="1"/>
        <v>-99</v>
      </c>
      <c r="Z14" s="1">
        <f t="shared" si="2"/>
        <v>-99</v>
      </c>
      <c r="AA14" s="1">
        <f>IF($I14&gt;=0,'Data Stove9 Run 1'!$AA$2,$I14)</f>
        <v>-1</v>
      </c>
      <c r="AB14" s="1">
        <f>IF($J14&gt;=0,'Data Stove9 Run 1'!$AA$2,$J14)</f>
        <v>-1</v>
      </c>
    </row>
    <row r="15" spans="1:28" x14ac:dyDescent="0.3">
      <c r="A15" s="6">
        <v>1</v>
      </c>
      <c r="B15" s="6">
        <v>11</v>
      </c>
      <c r="C15" s="6">
        <v>0</v>
      </c>
      <c r="G15" s="13">
        <v>0</v>
      </c>
      <c r="H15" s="6">
        <v>0</v>
      </c>
      <c r="I15" s="6">
        <v>-1</v>
      </c>
      <c r="J15" s="6">
        <v>-1</v>
      </c>
      <c r="K15" s="7">
        <v>4.5648206686214445</v>
      </c>
      <c r="L15" s="7">
        <v>2.1128637519936002</v>
      </c>
      <c r="O15" s="7">
        <v>11.103664141771294</v>
      </c>
      <c r="P15" s="7">
        <v>9.4977725117236318</v>
      </c>
      <c r="S15" s="7">
        <v>11.103664141771294</v>
      </c>
      <c r="T15" s="7">
        <v>9.4977725117236318</v>
      </c>
      <c r="X15" s="4" t="str">
        <f t="shared" si="3"/>
        <v>11</v>
      </c>
      <c r="Y15" s="1">
        <f t="shared" si="1"/>
        <v>-99</v>
      </c>
      <c r="Z15" s="1">
        <f t="shared" si="2"/>
        <v>-99</v>
      </c>
      <c r="AA15" s="1">
        <f>IF($I15&gt;=0,'Data Stove9 Run 1'!$AA$2,$I15)</f>
        <v>-1</v>
      </c>
      <c r="AB15" s="1">
        <f>IF($J15&gt;=0,'Data Stove9 Run 1'!$AA$2,$J15)</f>
        <v>-1</v>
      </c>
    </row>
    <row r="16" spans="1:28" x14ac:dyDescent="0.3">
      <c r="A16" s="6">
        <v>1</v>
      </c>
      <c r="B16" s="6">
        <v>12</v>
      </c>
      <c r="C16" s="6">
        <v>0</v>
      </c>
      <c r="G16" s="13">
        <v>0</v>
      </c>
      <c r="H16" s="6">
        <v>0</v>
      </c>
      <c r="I16" s="6">
        <v>-1</v>
      </c>
      <c r="J16" s="6">
        <v>-1</v>
      </c>
      <c r="K16" s="7">
        <v>7.9221644502476884</v>
      </c>
      <c r="L16" s="7">
        <v>1.8423342760704022</v>
      </c>
      <c r="O16" s="7">
        <v>10.838539167477661</v>
      </c>
      <c r="P16" s="7">
        <v>8.8598193254191955</v>
      </c>
      <c r="S16" s="7">
        <v>10.838539167477661</v>
      </c>
      <c r="T16" s="7">
        <v>8.8598193254191955</v>
      </c>
      <c r="X16" s="4" t="str">
        <f t="shared" si="3"/>
        <v>12</v>
      </c>
      <c r="Y16" s="1">
        <f t="shared" si="1"/>
        <v>-99</v>
      </c>
      <c r="Z16" s="1">
        <f t="shared" si="2"/>
        <v>-99</v>
      </c>
      <c r="AA16" s="1">
        <f>IF($I16&gt;=0,'Data Stove9 Run 1'!$AA$2,$I16)</f>
        <v>-1</v>
      </c>
      <c r="AB16" s="1">
        <f>IF($J16&gt;=0,'Data Stove9 Run 1'!$AA$2,$J16)</f>
        <v>-1</v>
      </c>
    </row>
    <row r="17" spans="1:28" x14ac:dyDescent="0.3">
      <c r="A17" s="6">
        <v>1</v>
      </c>
      <c r="B17" s="6">
        <v>13</v>
      </c>
      <c r="C17" s="6">
        <v>38</v>
      </c>
      <c r="D17" s="6">
        <v>15997.028897087117</v>
      </c>
      <c r="E17" s="6">
        <v>22899.725617360938</v>
      </c>
      <c r="F17" s="6">
        <v>698.35880022637264</v>
      </c>
      <c r="G17" s="13">
        <v>1</v>
      </c>
      <c r="H17" s="6">
        <v>0</v>
      </c>
      <c r="I17" s="6">
        <v>-1</v>
      </c>
      <c r="J17" s="6">
        <v>-1</v>
      </c>
      <c r="K17" s="7">
        <v>6.8795996680025659</v>
      </c>
      <c r="L17" s="7">
        <v>1.112869098988801</v>
      </c>
      <c r="O17" s="7">
        <v>10.534005359825729</v>
      </c>
      <c r="P17" s="7">
        <v>8.2639000772322415</v>
      </c>
      <c r="S17" s="7">
        <v>10.534005359825729</v>
      </c>
      <c r="T17" s="7">
        <v>8.2639000772322415</v>
      </c>
      <c r="X17" s="4" t="str">
        <f t="shared" si="3"/>
        <v>13</v>
      </c>
      <c r="Y17" s="1">
        <f t="shared" si="1"/>
        <v>-99</v>
      </c>
      <c r="Z17" s="1">
        <f t="shared" si="2"/>
        <v>-99</v>
      </c>
      <c r="AA17" s="1">
        <f>IF($I17&gt;=0,'Data Stove9 Run 1'!$AA$2,$I17)</f>
        <v>-1</v>
      </c>
      <c r="AB17" s="1">
        <f>IF($J17&gt;=0,'Data Stove9 Run 1'!$AA$2,$J17)</f>
        <v>-1</v>
      </c>
    </row>
    <row r="18" spans="1:28" x14ac:dyDescent="0.3">
      <c r="A18" s="6">
        <v>1</v>
      </c>
      <c r="B18" s="6">
        <v>14</v>
      </c>
      <c r="C18" s="6">
        <v>59</v>
      </c>
      <c r="D18" s="6">
        <v>16017.508857386743</v>
      </c>
      <c r="E18" s="6">
        <v>23372.158406297694</v>
      </c>
      <c r="F18" s="6">
        <v>685.25605977765667</v>
      </c>
      <c r="G18" s="13">
        <v>1</v>
      </c>
      <c r="H18" s="6">
        <v>0</v>
      </c>
      <c r="I18" s="6">
        <v>-1</v>
      </c>
      <c r="J18" s="6">
        <v>-1</v>
      </c>
      <c r="K18" s="7">
        <v>4.8417543173395146</v>
      </c>
      <c r="L18" s="7">
        <v>0.97684346029439872</v>
      </c>
      <c r="O18" s="7">
        <v>10.127415999648141</v>
      </c>
      <c r="P18" s="7">
        <v>7.7433960331652534</v>
      </c>
      <c r="S18" s="7">
        <v>10.127415999648141</v>
      </c>
      <c r="T18" s="7">
        <v>7.7433960331652534</v>
      </c>
      <c r="X18" s="4" t="str">
        <f t="shared" si="3"/>
        <v>14</v>
      </c>
      <c r="Y18" s="1">
        <f t="shared" si="1"/>
        <v>-99</v>
      </c>
      <c r="Z18" s="1">
        <f t="shared" si="2"/>
        <v>-99</v>
      </c>
      <c r="AA18" s="1">
        <f>IF($I18&gt;=0,'Data Stove9 Run 1'!$AA$2,$I18)</f>
        <v>-1</v>
      </c>
      <c r="AB18" s="1">
        <f>IF($J18&gt;=0,'Data Stove9 Run 1'!$AA$2,$J18)</f>
        <v>-1</v>
      </c>
    </row>
    <row r="19" spans="1:28" x14ac:dyDescent="0.3">
      <c r="A19" s="6">
        <v>1</v>
      </c>
      <c r="B19" s="6">
        <v>15</v>
      </c>
      <c r="C19" s="6">
        <v>58</v>
      </c>
      <c r="D19" s="6">
        <v>15997.903461771681</v>
      </c>
      <c r="E19" s="6">
        <v>23559.405131557447</v>
      </c>
      <c r="F19" s="6">
        <v>679.23618835743423</v>
      </c>
      <c r="G19" s="13">
        <v>1</v>
      </c>
      <c r="H19" s="6">
        <v>0</v>
      </c>
      <c r="I19" s="6">
        <v>-1</v>
      </c>
      <c r="J19" s="6">
        <v>-1</v>
      </c>
      <c r="K19" s="7">
        <v>4.8027627123724779</v>
      </c>
      <c r="L19" s="7">
        <v>1.5776398732223993</v>
      </c>
      <c r="O19" s="7">
        <v>9.7724391138297637</v>
      </c>
      <c r="P19" s="7">
        <v>7.3323456225023964</v>
      </c>
      <c r="S19" s="7">
        <v>9.7724391138297637</v>
      </c>
      <c r="T19" s="7">
        <v>7.3323456225023964</v>
      </c>
      <c r="X19" s="4" t="str">
        <f t="shared" si="3"/>
        <v>15</v>
      </c>
      <c r="Y19" s="1">
        <f t="shared" si="1"/>
        <v>-99</v>
      </c>
      <c r="Z19" s="1">
        <f t="shared" si="2"/>
        <v>-99</v>
      </c>
      <c r="AA19" s="1">
        <f>IF($I19&gt;=0,'Data Stove9 Run 1'!$AA$2,$I19)</f>
        <v>-1</v>
      </c>
      <c r="AB19" s="1">
        <f>IF($J19&gt;=0,'Data Stove9 Run 1'!$AA$2,$J19)</f>
        <v>-1</v>
      </c>
    </row>
    <row r="20" spans="1:28" x14ac:dyDescent="0.3">
      <c r="A20" s="6">
        <v>1</v>
      </c>
      <c r="B20" s="6">
        <v>16</v>
      </c>
      <c r="C20" s="6">
        <v>59</v>
      </c>
      <c r="D20" s="6">
        <v>16014.440845647219</v>
      </c>
      <c r="E20" s="6">
        <v>25163.466945136144</v>
      </c>
      <c r="F20" s="6">
        <v>636.70493894660115</v>
      </c>
      <c r="G20" s="13">
        <v>1</v>
      </c>
      <c r="H20" s="6">
        <v>0</v>
      </c>
      <c r="I20" s="6">
        <v>-1</v>
      </c>
      <c r="J20" s="6">
        <v>-1</v>
      </c>
      <c r="K20" s="7">
        <v>15.128875283815667</v>
      </c>
      <c r="L20" s="7">
        <v>3.7959401539775972</v>
      </c>
      <c r="O20" s="7">
        <v>10.107216374453882</v>
      </c>
      <c r="P20" s="7">
        <v>7.1113202807195961</v>
      </c>
      <c r="S20" s="7">
        <v>10.107216374453882</v>
      </c>
      <c r="T20" s="7">
        <v>7.1113202807195961</v>
      </c>
      <c r="X20" s="4" t="str">
        <f t="shared" si="3"/>
        <v>16</v>
      </c>
      <c r="Y20" s="1">
        <f t="shared" si="1"/>
        <v>-99</v>
      </c>
      <c r="Z20" s="1">
        <f t="shared" si="2"/>
        <v>-99</v>
      </c>
      <c r="AA20" s="1">
        <f>IF($I20&gt;=0,'Data Stove9 Run 1'!$AA$2,$I20)</f>
        <v>-1</v>
      </c>
      <c r="AB20" s="1">
        <f>IF($J20&gt;=0,'Data Stove9 Run 1'!$AA$2,$J20)</f>
        <v>-1</v>
      </c>
    </row>
    <row r="21" spans="1:28" x14ac:dyDescent="0.3">
      <c r="A21" s="6">
        <v>1</v>
      </c>
      <c r="B21" s="6">
        <v>17</v>
      </c>
      <c r="C21" s="6">
        <v>58</v>
      </c>
      <c r="D21" s="6">
        <v>16009.220269597759</v>
      </c>
      <c r="E21" s="6">
        <v>25270.469030887394</v>
      </c>
      <c r="F21" s="6">
        <v>632.59176863181278</v>
      </c>
      <c r="G21" s="13">
        <v>1</v>
      </c>
      <c r="H21" s="6">
        <v>0</v>
      </c>
      <c r="I21" s="6">
        <v>-1</v>
      </c>
      <c r="J21" s="6">
        <v>-1</v>
      </c>
      <c r="K21" s="7">
        <v>17.74514204366946</v>
      </c>
      <c r="L21" s="7">
        <v>11.624402059008007</v>
      </c>
      <c r="O21" s="7">
        <v>10.556506119701858</v>
      </c>
      <c r="P21" s="7">
        <v>7.3767956794424441</v>
      </c>
      <c r="S21" s="7">
        <v>10.556506119701858</v>
      </c>
      <c r="T21" s="7">
        <v>7.3767956794424441</v>
      </c>
      <c r="X21" s="4" t="str">
        <f t="shared" si="3"/>
        <v>17</v>
      </c>
      <c r="Y21" s="1">
        <f t="shared" si="1"/>
        <v>-99</v>
      </c>
      <c r="Z21" s="1">
        <f t="shared" si="2"/>
        <v>-99</v>
      </c>
      <c r="AA21" s="1">
        <f>IF($I21&gt;=0,'Data Stove9 Run 1'!$AA$2,$I21)</f>
        <v>-1</v>
      </c>
      <c r="AB21" s="1">
        <f>IF($J21&gt;=0,'Data Stove9 Run 1'!$AA$2,$J21)</f>
        <v>-1</v>
      </c>
    </row>
    <row r="22" spans="1:28" x14ac:dyDescent="0.3">
      <c r="A22" s="6">
        <v>1</v>
      </c>
      <c r="B22" s="6">
        <v>18</v>
      </c>
      <c r="C22" s="6">
        <v>58</v>
      </c>
      <c r="D22" s="6">
        <v>16016.76949419726</v>
      </c>
      <c r="E22" s="6">
        <v>26417.715312959637</v>
      </c>
      <c r="F22" s="6">
        <v>605.52465702632583</v>
      </c>
      <c r="G22" s="13">
        <v>1</v>
      </c>
      <c r="H22" s="6">
        <v>0</v>
      </c>
      <c r="I22" s="6">
        <v>-1</v>
      </c>
      <c r="J22" s="6">
        <v>-1</v>
      </c>
      <c r="K22" s="7">
        <v>9.7397569619615894</v>
      </c>
      <c r="L22" s="7">
        <v>14.982630689664004</v>
      </c>
      <c r="O22" s="7">
        <v>10.511131166494064</v>
      </c>
      <c r="P22" s="7">
        <v>7.7993420688991968</v>
      </c>
      <c r="S22" s="7">
        <v>10.511131166494064</v>
      </c>
      <c r="T22" s="7">
        <v>7.7993420688991968</v>
      </c>
      <c r="X22" s="4" t="str">
        <f t="shared" si="3"/>
        <v>18</v>
      </c>
      <c r="Y22" s="1">
        <f t="shared" si="1"/>
        <v>-99</v>
      </c>
      <c r="Z22" s="1">
        <f t="shared" si="2"/>
        <v>-99</v>
      </c>
      <c r="AA22" s="1">
        <f>IF($I22&gt;=0,'Data Stove9 Run 1'!$AA$2,$I22)</f>
        <v>-1</v>
      </c>
      <c r="AB22" s="1">
        <f>IF($J22&gt;=0,'Data Stove9 Run 1'!$AA$2,$J22)</f>
        <v>-1</v>
      </c>
    </row>
    <row r="23" spans="1:28" x14ac:dyDescent="0.3">
      <c r="A23" s="6">
        <v>1</v>
      </c>
      <c r="B23" s="6">
        <v>19</v>
      </c>
      <c r="C23" s="6">
        <v>59</v>
      </c>
      <c r="D23" s="6">
        <v>16001.698923017322</v>
      </c>
      <c r="E23" s="6">
        <v>26605.349827295355</v>
      </c>
      <c r="F23" s="6">
        <v>600.40094769455061</v>
      </c>
      <c r="G23" s="13">
        <v>1</v>
      </c>
      <c r="H23" s="6">
        <v>0</v>
      </c>
      <c r="I23" s="6">
        <v>-1</v>
      </c>
      <c r="J23" s="6">
        <v>-1</v>
      </c>
      <c r="K23" s="7">
        <v>9.0714512080537606</v>
      </c>
      <c r="L23" s="7">
        <v>8.685245134905589</v>
      </c>
      <c r="O23" s="7">
        <v>10.435358537102468</v>
      </c>
      <c r="P23" s="7">
        <v>7.8459685460574278</v>
      </c>
      <c r="S23" s="7">
        <v>10.435358537102468</v>
      </c>
      <c r="T23" s="7">
        <v>7.8459685460574278</v>
      </c>
      <c r="X23" s="4" t="str">
        <f t="shared" si="3"/>
        <v>19</v>
      </c>
      <c r="Y23" s="1">
        <f t="shared" si="1"/>
        <v>-99</v>
      </c>
      <c r="Z23" s="1">
        <f t="shared" si="2"/>
        <v>-99</v>
      </c>
      <c r="AA23" s="1">
        <f>IF($I23&gt;=0,'Data Stove9 Run 1'!$AA$2,$I23)</f>
        <v>-1</v>
      </c>
      <c r="AB23" s="1">
        <f>IF($J23&gt;=0,'Data Stove9 Run 1'!$AA$2,$J23)</f>
        <v>-1</v>
      </c>
    </row>
    <row r="24" spans="1:28" x14ac:dyDescent="0.3">
      <c r="A24" s="6">
        <v>1</v>
      </c>
      <c r="B24" s="6">
        <v>20</v>
      </c>
      <c r="C24" s="6">
        <v>58</v>
      </c>
      <c r="D24" s="6">
        <v>15993.081517567527</v>
      </c>
      <c r="E24" s="6">
        <v>26773.982676907988</v>
      </c>
      <c r="F24" s="6">
        <v>597.99777530589552</v>
      </c>
      <c r="G24" s="13">
        <v>1</v>
      </c>
      <c r="H24" s="6">
        <v>0</v>
      </c>
      <c r="I24" s="6">
        <v>-1</v>
      </c>
      <c r="J24" s="6">
        <v>-1</v>
      </c>
      <c r="K24" s="7">
        <v>6.0553556184723281</v>
      </c>
      <c r="L24" s="7">
        <v>7.510162270675206</v>
      </c>
      <c r="O24" s="7">
        <v>10.21635839117096</v>
      </c>
      <c r="P24" s="7">
        <v>7.8291782322883163</v>
      </c>
      <c r="S24" s="7">
        <v>10.21635839117096</v>
      </c>
      <c r="T24" s="7">
        <v>7.8291782322883163</v>
      </c>
      <c r="X24" s="4" t="str">
        <f t="shared" si="3"/>
        <v>20</v>
      </c>
      <c r="Y24" s="1">
        <f t="shared" si="1"/>
        <v>-99</v>
      </c>
      <c r="Z24" s="1">
        <f t="shared" si="2"/>
        <v>-99</v>
      </c>
      <c r="AA24" s="1">
        <f>IF($I24&gt;=0,'Data Stove9 Run 1'!$AA$2,$I24)</f>
        <v>-1</v>
      </c>
      <c r="AB24" s="1">
        <f>IF($J24&gt;=0,'Data Stove9 Run 1'!$AA$2,$J24)</f>
        <v>-1</v>
      </c>
    </row>
    <row r="25" spans="1:28" x14ac:dyDescent="0.3">
      <c r="A25" s="6">
        <v>1</v>
      </c>
      <c r="B25" s="6">
        <v>21</v>
      </c>
      <c r="C25" s="6">
        <v>59</v>
      </c>
      <c r="D25" s="6">
        <v>16005.181530937858</v>
      </c>
      <c r="E25" s="6">
        <v>24781.910193589843</v>
      </c>
      <c r="F25" s="6">
        <v>648.73336978312352</v>
      </c>
      <c r="G25" s="13">
        <v>1</v>
      </c>
      <c r="H25" s="6">
        <v>0</v>
      </c>
      <c r="I25" s="6">
        <v>-1</v>
      </c>
      <c r="J25" s="6">
        <v>-1</v>
      </c>
      <c r="K25" s="7">
        <v>5.3111740078764802</v>
      </c>
      <c r="L25" s="7">
        <v>0.83174824505471934</v>
      </c>
      <c r="O25" s="7">
        <v>9.9827781824426509</v>
      </c>
      <c r="P25" s="7">
        <v>7.4959672805152877</v>
      </c>
      <c r="S25" s="7">
        <v>9.9827781824426509</v>
      </c>
      <c r="T25" s="7">
        <v>7.4959672805152877</v>
      </c>
      <c r="X25" s="4" t="str">
        <f t="shared" si="3"/>
        <v>21</v>
      </c>
      <c r="Y25" s="1">
        <f t="shared" si="1"/>
        <v>-99</v>
      </c>
      <c r="Z25" s="1">
        <f t="shared" si="2"/>
        <v>-99</v>
      </c>
      <c r="AA25" s="1">
        <f>IF($I25&gt;=0,'Data Stove9 Run 1'!$AA$2,$I25)</f>
        <v>-1</v>
      </c>
      <c r="AB25" s="1">
        <f>IF($J25&gt;=0,'Data Stove9 Run 1'!$AA$2,$J25)</f>
        <v>-1</v>
      </c>
    </row>
    <row r="26" spans="1:28" x14ac:dyDescent="0.3">
      <c r="A26" s="6">
        <v>1</v>
      </c>
      <c r="B26" s="6">
        <v>22</v>
      </c>
      <c r="C26" s="6">
        <v>58</v>
      </c>
      <c r="D26" s="6">
        <v>15995.049658059019</v>
      </c>
      <c r="E26" s="6">
        <v>23329.792449746681</v>
      </c>
      <c r="F26" s="6">
        <v>686.05858361142009</v>
      </c>
      <c r="G26" s="13">
        <v>1</v>
      </c>
      <c r="H26" s="6">
        <v>0</v>
      </c>
      <c r="I26" s="6">
        <v>-1</v>
      </c>
      <c r="J26" s="6">
        <v>-1</v>
      </c>
      <c r="K26" s="7">
        <v>4.544462191994235</v>
      </c>
      <c r="L26" s="7">
        <v>2.1048855502271984</v>
      </c>
      <c r="O26" s="7">
        <v>9.7355820010586314</v>
      </c>
      <c r="P26" s="7">
        <v>7.2509181109567384</v>
      </c>
      <c r="S26" s="7">
        <v>9.7355820010586314</v>
      </c>
      <c r="T26" s="7">
        <v>7.2509181109567384</v>
      </c>
      <c r="X26" s="4" t="str">
        <f t="shared" si="3"/>
        <v>22</v>
      </c>
      <c r="Y26" s="1">
        <f t="shared" si="1"/>
        <v>-99</v>
      </c>
      <c r="Z26" s="1">
        <f t="shared" si="2"/>
        <v>-99</v>
      </c>
      <c r="AA26" s="1">
        <f>IF($I26&gt;=0,'Data Stove9 Run 1'!$AA$2,$I26)</f>
        <v>-1</v>
      </c>
      <c r="AB26" s="1">
        <f>IF($J26&gt;=0,'Data Stove9 Run 1'!$AA$2,$J26)</f>
        <v>-1</v>
      </c>
    </row>
    <row r="27" spans="1:28" x14ac:dyDescent="0.3">
      <c r="A27" s="6">
        <v>1</v>
      </c>
      <c r="B27" s="6">
        <v>23</v>
      </c>
      <c r="C27" s="6">
        <v>59</v>
      </c>
      <c r="D27" s="6">
        <v>16007.807306750963</v>
      </c>
      <c r="E27" s="6">
        <v>24309.583099044103</v>
      </c>
      <c r="F27" s="6">
        <v>657.66356843448182</v>
      </c>
      <c r="G27" s="13">
        <v>1</v>
      </c>
      <c r="H27" s="6">
        <v>0</v>
      </c>
      <c r="I27" s="6">
        <v>-1</v>
      </c>
      <c r="J27" s="6">
        <v>-1</v>
      </c>
      <c r="K27" s="7">
        <v>5.1685685925836768</v>
      </c>
      <c r="L27" s="7">
        <v>2.3913083964863984</v>
      </c>
      <c r="O27" s="7">
        <v>9.5370162006901555</v>
      </c>
      <c r="P27" s="7">
        <v>7.0396307320667244</v>
      </c>
      <c r="S27" s="7">
        <v>9.5370162006901555</v>
      </c>
      <c r="T27" s="7">
        <v>7.0396307320667244</v>
      </c>
      <c r="X27" s="4" t="str">
        <f t="shared" si="3"/>
        <v>23</v>
      </c>
      <c r="Y27" s="1">
        <f t="shared" si="1"/>
        <v>-99</v>
      </c>
      <c r="Z27" s="1">
        <f t="shared" si="2"/>
        <v>-99</v>
      </c>
      <c r="AA27" s="1">
        <f>IF($I27&gt;=0,'Data Stove9 Run 1'!$AA$2,$I27)</f>
        <v>-1</v>
      </c>
      <c r="AB27" s="1">
        <f>IF($J27&gt;=0,'Data Stove9 Run 1'!$AA$2,$J27)</f>
        <v>-1</v>
      </c>
    </row>
    <row r="28" spans="1:28" x14ac:dyDescent="0.3">
      <c r="A28" s="6">
        <v>1</v>
      </c>
      <c r="B28" s="6">
        <v>24</v>
      </c>
      <c r="C28" s="6">
        <v>58</v>
      </c>
      <c r="D28" s="6">
        <v>15992.744122054697</v>
      </c>
      <c r="E28" s="6">
        <v>24749.142016669379</v>
      </c>
      <c r="F28" s="6">
        <v>646.60734149054531</v>
      </c>
      <c r="G28" s="13">
        <v>1</v>
      </c>
      <c r="H28" s="6">
        <v>0</v>
      </c>
      <c r="I28" s="6">
        <v>-1</v>
      </c>
      <c r="J28" s="6">
        <v>-1</v>
      </c>
      <c r="K28" s="7">
        <v>4.9233688737056065</v>
      </c>
      <c r="L28" s="7">
        <v>3.5596917323711987</v>
      </c>
      <c r="O28" s="7">
        <v>9.3447808953991327</v>
      </c>
      <c r="P28" s="7">
        <v>6.8946332737460772</v>
      </c>
      <c r="S28" s="7">
        <v>9.3447808953991327</v>
      </c>
      <c r="T28" s="7">
        <v>6.8946332737460772</v>
      </c>
      <c r="X28" s="4" t="str">
        <f t="shared" si="3"/>
        <v>24</v>
      </c>
      <c r="Y28" s="1">
        <f t="shared" si="1"/>
        <v>-99</v>
      </c>
      <c r="Z28" s="1">
        <f t="shared" si="2"/>
        <v>-99</v>
      </c>
      <c r="AA28" s="1">
        <f>IF($I28&gt;=0,'Data Stove9 Run 1'!$AA$2,$I28)</f>
        <v>-1</v>
      </c>
      <c r="AB28" s="1">
        <f>IF($J28&gt;=0,'Data Stove9 Run 1'!$AA$2,$J28)</f>
        <v>-1</v>
      </c>
    </row>
    <row r="29" spans="1:28" x14ac:dyDescent="0.3">
      <c r="A29" s="6">
        <v>1</v>
      </c>
      <c r="B29" s="6">
        <v>25</v>
      </c>
      <c r="C29" s="6">
        <v>59</v>
      </c>
      <c r="D29" s="6">
        <v>16010.211964600849</v>
      </c>
      <c r="E29" s="6">
        <v>25191.581653144836</v>
      </c>
      <c r="F29" s="6">
        <v>634.80954984508844</v>
      </c>
      <c r="G29" s="13">
        <v>1</v>
      </c>
      <c r="H29" s="6">
        <v>0</v>
      </c>
      <c r="I29" s="6">
        <v>-1</v>
      </c>
      <c r="J29" s="6">
        <v>-1</v>
      </c>
      <c r="K29" s="7">
        <v>8.4037622959904059</v>
      </c>
      <c r="L29" s="7">
        <v>2.7849687199872029</v>
      </c>
      <c r="O29" s="7">
        <v>9.3071401514227841</v>
      </c>
      <c r="P29" s="7">
        <v>6.7302466915957222</v>
      </c>
      <c r="S29" s="7">
        <v>9.3071401514227841</v>
      </c>
      <c r="T29" s="7">
        <v>6.7302466915957222</v>
      </c>
      <c r="X29" s="4" t="str">
        <f t="shared" si="3"/>
        <v>25</v>
      </c>
      <c r="Y29" s="1">
        <f t="shared" si="1"/>
        <v>-99</v>
      </c>
      <c r="Z29" s="1">
        <f t="shared" si="2"/>
        <v>-99</v>
      </c>
      <c r="AA29" s="1">
        <f>IF($I29&gt;=0,'Data Stove9 Run 1'!$AA$2,$I29)</f>
        <v>-1</v>
      </c>
      <c r="AB29" s="1">
        <f>IF($J29&gt;=0,'Data Stove9 Run 1'!$AA$2,$J29)</f>
        <v>-1</v>
      </c>
    </row>
    <row r="30" spans="1:28" x14ac:dyDescent="0.3">
      <c r="A30" s="6">
        <v>1</v>
      </c>
      <c r="B30" s="6">
        <v>26</v>
      </c>
      <c r="C30" s="6">
        <v>58</v>
      </c>
      <c r="D30" s="6">
        <v>15997.762880307999</v>
      </c>
      <c r="E30" s="6">
        <v>25088.24971400556</v>
      </c>
      <c r="F30" s="6">
        <v>637.18946978123836</v>
      </c>
      <c r="G30" s="13">
        <v>1</v>
      </c>
      <c r="H30" s="6">
        <v>0</v>
      </c>
      <c r="I30" s="6">
        <v>-1</v>
      </c>
      <c r="J30" s="6">
        <v>-1</v>
      </c>
      <c r="K30" s="7">
        <v>3.8486347002067225</v>
      </c>
      <c r="L30" s="7">
        <v>2.0598618382272029</v>
      </c>
      <c r="O30" s="7">
        <v>9.0971976340683209</v>
      </c>
      <c r="P30" s="7">
        <v>6.5506165049277021</v>
      </c>
      <c r="S30" s="7">
        <v>9.0971976340683209</v>
      </c>
      <c r="T30" s="7">
        <v>6.5506165049277021</v>
      </c>
      <c r="X30" s="4" t="str">
        <f t="shared" si="3"/>
        <v>26</v>
      </c>
      <c r="Y30" s="1">
        <f t="shared" si="1"/>
        <v>-99</v>
      </c>
      <c r="Z30" s="1">
        <f t="shared" si="2"/>
        <v>-99</v>
      </c>
      <c r="AA30" s="1">
        <f>IF($I30&gt;=0,'Data Stove9 Run 1'!$AA$2,$I30)</f>
        <v>-1</v>
      </c>
      <c r="AB30" s="1">
        <f>IF($J30&gt;=0,'Data Stove9 Run 1'!$AA$2,$J30)</f>
        <v>-1</v>
      </c>
    </row>
    <row r="31" spans="1:28" x14ac:dyDescent="0.3">
      <c r="A31" s="6">
        <v>1</v>
      </c>
      <c r="B31" s="6">
        <v>27</v>
      </c>
      <c r="C31" s="6">
        <v>59</v>
      </c>
      <c r="D31" s="6">
        <v>16035.198294443442</v>
      </c>
      <c r="E31" s="6">
        <v>24970.680375933793</v>
      </c>
      <c r="F31" s="6">
        <v>641.6985602332785</v>
      </c>
      <c r="G31" s="13">
        <v>1</v>
      </c>
      <c r="H31" s="6">
        <v>0</v>
      </c>
      <c r="I31" s="6">
        <v>-1</v>
      </c>
      <c r="J31" s="6">
        <v>-1</v>
      </c>
      <c r="K31" s="7">
        <v>3.5105084076114599</v>
      </c>
      <c r="L31" s="7">
        <v>0.99028754069760072</v>
      </c>
      <c r="O31" s="7">
        <v>8.8902832182736216</v>
      </c>
      <c r="P31" s="7">
        <v>6.3446783951414023</v>
      </c>
      <c r="S31" s="7">
        <v>8.8902832182736216</v>
      </c>
      <c r="T31" s="7">
        <v>6.3446783951414023</v>
      </c>
      <c r="X31" s="4" t="str">
        <f t="shared" si="3"/>
        <v>27</v>
      </c>
      <c r="Y31" s="1">
        <f t="shared" si="1"/>
        <v>-99</v>
      </c>
      <c r="Z31" s="1">
        <f t="shared" si="2"/>
        <v>-99</v>
      </c>
      <c r="AA31" s="1">
        <f>IF($I31&gt;=0,'Data Stove9 Run 1'!$AA$2,$I31)</f>
        <v>-1</v>
      </c>
      <c r="AB31" s="1">
        <f>IF($J31&gt;=0,'Data Stove9 Run 1'!$AA$2,$J31)</f>
        <v>-1</v>
      </c>
    </row>
    <row r="32" spans="1:28" x14ac:dyDescent="0.3">
      <c r="A32" s="6">
        <v>1</v>
      </c>
      <c r="B32" s="6">
        <v>28</v>
      </c>
      <c r="C32" s="6">
        <v>58</v>
      </c>
      <c r="D32" s="6">
        <v>16006.900675447074</v>
      </c>
      <c r="E32" s="6">
        <v>24660.075175682301</v>
      </c>
      <c r="F32" s="6">
        <v>648.53540971449763</v>
      </c>
      <c r="G32" s="13">
        <v>1</v>
      </c>
      <c r="H32" s="6">
        <v>0</v>
      </c>
      <c r="I32" s="6">
        <v>-1</v>
      </c>
      <c r="J32" s="6">
        <v>-1</v>
      </c>
      <c r="K32" s="7">
        <v>3.2090061885807328</v>
      </c>
      <c r="L32" s="7">
        <v>0.3557098366560002</v>
      </c>
      <c r="O32" s="7">
        <v>8.6873804672131616</v>
      </c>
      <c r="P32" s="7">
        <v>6.1307866609097799</v>
      </c>
      <c r="S32" s="7">
        <v>8.6873804672131616</v>
      </c>
      <c r="T32" s="7">
        <v>6.1307866609097799</v>
      </c>
      <c r="X32" s="4" t="str">
        <f t="shared" si="3"/>
        <v>28</v>
      </c>
      <c r="Y32" s="1">
        <f t="shared" si="1"/>
        <v>-99</v>
      </c>
      <c r="Z32" s="1">
        <f t="shared" si="2"/>
        <v>-99</v>
      </c>
      <c r="AA32" s="1">
        <f>IF($I32&gt;=0,'Data Stove9 Run 1'!$AA$2,$I32)</f>
        <v>-1</v>
      </c>
      <c r="AB32" s="1">
        <f>IF($J32&gt;=0,'Data Stove9 Run 1'!$AA$2,$J32)</f>
        <v>-1</v>
      </c>
    </row>
    <row r="33" spans="1:28" x14ac:dyDescent="0.3">
      <c r="A33" s="6">
        <v>1</v>
      </c>
      <c r="B33" s="6">
        <v>29</v>
      </c>
      <c r="C33" s="6">
        <v>58</v>
      </c>
      <c r="D33" s="6">
        <v>15987.022456483008</v>
      </c>
      <c r="E33" s="6">
        <v>24084.817780683101</v>
      </c>
      <c r="F33" s="6">
        <v>664.40489432703009</v>
      </c>
      <c r="G33" s="13">
        <v>1</v>
      </c>
      <c r="H33" s="6">
        <v>0</v>
      </c>
      <c r="I33" s="6">
        <v>-1</v>
      </c>
      <c r="J33" s="6">
        <v>-1</v>
      </c>
      <c r="K33" s="7">
        <v>1.6286666176977902</v>
      </c>
      <c r="L33" s="7">
        <v>6.2067978462144048E-2</v>
      </c>
      <c r="O33" s="7">
        <v>8.443976541367805</v>
      </c>
      <c r="P33" s="7">
        <v>5.9215204994460686</v>
      </c>
      <c r="S33" s="7">
        <v>8.443976541367805</v>
      </c>
      <c r="T33" s="7">
        <v>5.9215204994460686</v>
      </c>
      <c r="X33" s="4" t="str">
        <f t="shared" si="3"/>
        <v>29</v>
      </c>
      <c r="Y33" s="1">
        <f t="shared" si="1"/>
        <v>-99</v>
      </c>
      <c r="Z33" s="1">
        <f t="shared" si="2"/>
        <v>-99</v>
      </c>
      <c r="AA33" s="1">
        <f>IF($I33&gt;=0,'Data Stove9 Run 1'!$AA$2,$I33)</f>
        <v>-1</v>
      </c>
      <c r="AB33" s="1">
        <f>IF($J33&gt;=0,'Data Stove9 Run 1'!$AA$2,$J33)</f>
        <v>-1</v>
      </c>
    </row>
    <row r="34" spans="1:28" x14ac:dyDescent="0.3">
      <c r="A34" s="6">
        <v>1</v>
      </c>
      <c r="B34" s="6">
        <v>30</v>
      </c>
      <c r="C34" s="6">
        <v>59</v>
      </c>
      <c r="D34" s="6">
        <v>16006.245661135796</v>
      </c>
      <c r="E34" s="6">
        <v>23711.944734516826</v>
      </c>
      <c r="F34" s="6">
        <v>674.1388737014762</v>
      </c>
      <c r="G34" s="13">
        <v>1</v>
      </c>
      <c r="H34" s="6">
        <v>0</v>
      </c>
      <c r="I34" s="6">
        <v>-1</v>
      </c>
      <c r="J34" s="6">
        <v>-1</v>
      </c>
      <c r="K34" s="7">
        <v>1.066611959283712</v>
      </c>
      <c r="L34" s="7">
        <v>0</v>
      </c>
      <c r="O34" s="7">
        <v>8.1980643886316678</v>
      </c>
      <c r="P34" s="7">
        <v>5.7241364827978662</v>
      </c>
      <c r="S34" s="7">
        <v>8.1980643886316678</v>
      </c>
      <c r="T34" s="7">
        <v>5.7241364827978662</v>
      </c>
      <c r="X34" s="4" t="str">
        <f t="shared" si="3"/>
        <v>30</v>
      </c>
      <c r="Y34" s="1">
        <f t="shared" si="1"/>
        <v>-99</v>
      </c>
      <c r="Z34" s="1">
        <f t="shared" si="2"/>
        <v>-99</v>
      </c>
      <c r="AA34" s="1">
        <f>IF($I34&gt;=0,'Data Stove9 Run 1'!$AA$2,$I34)</f>
        <v>-1</v>
      </c>
      <c r="AB34" s="1">
        <f>IF($J34&gt;=0,'Data Stove9 Run 1'!$AA$2,$J34)</f>
        <v>-1</v>
      </c>
    </row>
    <row r="35" spans="1:28" x14ac:dyDescent="0.3">
      <c r="A35" s="6">
        <v>1</v>
      </c>
      <c r="B35" s="6">
        <v>31</v>
      </c>
      <c r="C35" s="6">
        <v>58</v>
      </c>
      <c r="D35" s="6">
        <v>15968.606284741192</v>
      </c>
      <c r="E35" s="6">
        <v>23476.058179441086</v>
      </c>
      <c r="F35" s="6">
        <v>681.49796069707099</v>
      </c>
      <c r="G35" s="13">
        <v>1</v>
      </c>
      <c r="H35" s="6">
        <v>0</v>
      </c>
      <c r="I35" s="6">
        <v>-1</v>
      </c>
      <c r="J35" s="6">
        <v>-1</v>
      </c>
      <c r="K35" s="7">
        <v>0.98956441910668691</v>
      </c>
      <c r="L35" s="7">
        <v>0</v>
      </c>
      <c r="O35" s="7">
        <v>7.9655321315502174</v>
      </c>
      <c r="P35" s="7">
        <v>5.5394869188366451</v>
      </c>
      <c r="S35" s="7">
        <v>7.9655321315502174</v>
      </c>
      <c r="T35" s="7">
        <v>5.5394869188366451</v>
      </c>
      <c r="X35" s="4" t="str">
        <f t="shared" si="3"/>
        <v>31</v>
      </c>
      <c r="Y35" s="1">
        <f t="shared" si="1"/>
        <v>-99</v>
      </c>
      <c r="Z35" s="1">
        <f t="shared" si="2"/>
        <v>-99</v>
      </c>
      <c r="AA35" s="1">
        <f>IF($I35&gt;=0,'Data Stove9 Run 1'!$AA$2,$I35)</f>
        <v>-1</v>
      </c>
      <c r="AB35" s="1">
        <f>IF($J35&gt;=0,'Data Stove9 Run 1'!$AA$2,$J35)</f>
        <v>-1</v>
      </c>
    </row>
    <row r="36" spans="1:28" x14ac:dyDescent="0.3">
      <c r="A36" s="6">
        <v>1</v>
      </c>
      <c r="B36" s="6">
        <v>32</v>
      </c>
      <c r="C36" s="6">
        <v>59</v>
      </c>
      <c r="D36" s="6">
        <v>15987.533553499263</v>
      </c>
      <c r="E36" s="6">
        <v>23799.501968029552</v>
      </c>
      <c r="F36" s="6">
        <v>671.22289046838011</v>
      </c>
      <c r="G36" s="13">
        <v>1</v>
      </c>
      <c r="H36" s="6">
        <v>0</v>
      </c>
      <c r="I36" s="6">
        <v>-1</v>
      </c>
      <c r="J36" s="6">
        <v>-1</v>
      </c>
      <c r="K36" s="7">
        <v>0.85178680130719941</v>
      </c>
      <c r="L36" s="7">
        <v>0.33829736627712004</v>
      </c>
      <c r="O36" s="7">
        <v>7.7432275899801235</v>
      </c>
      <c r="P36" s="7">
        <v>5.3769497453191599</v>
      </c>
      <c r="S36" s="7">
        <v>7.7432275899801235</v>
      </c>
      <c r="T36" s="7">
        <v>5.3769497453191599</v>
      </c>
      <c r="X36" s="4" t="str">
        <f t="shared" si="3"/>
        <v>32</v>
      </c>
      <c r="Y36" s="1">
        <f t="shared" si="1"/>
        <v>-99</v>
      </c>
      <c r="Z36" s="1">
        <f t="shared" si="2"/>
        <v>-99</v>
      </c>
      <c r="AA36" s="1">
        <f>IF($I36&gt;=0,'Data Stove9 Run 1'!$AA$2,$I36)</f>
        <v>-1</v>
      </c>
      <c r="AB36" s="1">
        <f>IF($J36&gt;=0,'Data Stove9 Run 1'!$AA$2,$J36)</f>
        <v>-1</v>
      </c>
    </row>
    <row r="37" spans="1:28" x14ac:dyDescent="0.3">
      <c r="A37" s="6">
        <v>1</v>
      </c>
      <c r="B37" s="6">
        <v>33</v>
      </c>
      <c r="C37" s="6">
        <v>58</v>
      </c>
      <c r="D37" s="6">
        <v>16006.70386139792</v>
      </c>
      <c r="E37" s="6">
        <v>24709.919921555811</v>
      </c>
      <c r="F37" s="6">
        <v>647.1635150166851</v>
      </c>
      <c r="G37" s="13">
        <v>1</v>
      </c>
      <c r="H37" s="6">
        <v>0</v>
      </c>
      <c r="I37" s="6">
        <v>-1</v>
      </c>
      <c r="J37" s="6">
        <v>-1</v>
      </c>
      <c r="K37" s="7">
        <v>0.72212458017011227</v>
      </c>
      <c r="L37" s="7">
        <v>0.54018729278207966</v>
      </c>
      <c r="O37" s="7">
        <v>7.5304668927131537</v>
      </c>
      <c r="P37" s="7">
        <v>5.2303811861513703</v>
      </c>
      <c r="S37" s="7">
        <v>7.5304668927131537</v>
      </c>
      <c r="T37" s="7">
        <v>5.2303811861513703</v>
      </c>
      <c r="X37" s="4" t="str">
        <f t="shared" si="3"/>
        <v>33</v>
      </c>
      <c r="Y37" s="1">
        <f t="shared" si="1"/>
        <v>-99</v>
      </c>
      <c r="Z37" s="1">
        <f t="shared" si="2"/>
        <v>-99</v>
      </c>
      <c r="AA37" s="1">
        <f>IF($I37&gt;=0,'Data Stove9 Run 1'!$AA$2,$I37)</f>
        <v>-1</v>
      </c>
      <c r="AB37" s="1">
        <f>IF($J37&gt;=0,'Data Stove9 Run 1'!$AA$2,$J37)</f>
        <v>-1</v>
      </c>
    </row>
    <row r="38" spans="1:28" x14ac:dyDescent="0.3">
      <c r="A38" s="6">
        <v>1</v>
      </c>
      <c r="B38" s="6">
        <v>34</v>
      </c>
      <c r="C38" s="6">
        <v>59</v>
      </c>
      <c r="D38" s="6">
        <v>15991.389297982716</v>
      </c>
      <c r="E38" s="6">
        <v>24797.975741023387</v>
      </c>
      <c r="F38" s="6">
        <v>645.85383634044126</v>
      </c>
      <c r="G38" s="13">
        <v>1</v>
      </c>
      <c r="H38" s="6">
        <v>0</v>
      </c>
      <c r="I38" s="6">
        <v>-1</v>
      </c>
      <c r="J38" s="6">
        <v>-1</v>
      </c>
      <c r="K38" s="7">
        <v>1.5765082262905576</v>
      </c>
      <c r="L38" s="7">
        <v>0.62728656412031913</v>
      </c>
      <c r="O38" s="7">
        <v>7.3553504613477836</v>
      </c>
      <c r="P38" s="7">
        <v>5.0949960502092804</v>
      </c>
      <c r="S38" s="7">
        <v>7.3553504613477836</v>
      </c>
      <c r="T38" s="7">
        <v>5.0949960502092804</v>
      </c>
      <c r="X38" s="4" t="str">
        <f t="shared" si="3"/>
        <v>34</v>
      </c>
      <c r="Y38" s="1">
        <f t="shared" si="1"/>
        <v>-99</v>
      </c>
      <c r="Z38" s="1">
        <f t="shared" si="2"/>
        <v>-99</v>
      </c>
      <c r="AA38" s="1">
        <f>IF($I38&gt;=0,'Data Stove9 Run 1'!$AA$2,$I38)</f>
        <v>-1</v>
      </c>
      <c r="AB38" s="1">
        <f>IF($J38&gt;=0,'Data Stove9 Run 1'!$AA$2,$J38)</f>
        <v>-1</v>
      </c>
    </row>
    <row r="39" spans="1:28" x14ac:dyDescent="0.3">
      <c r="A39" s="6">
        <v>1</v>
      </c>
      <c r="B39" s="6">
        <v>35</v>
      </c>
      <c r="C39" s="6">
        <v>58</v>
      </c>
      <c r="D39" s="6">
        <v>15998.873473871061</v>
      </c>
      <c r="E39" s="6">
        <v>24906.847524105247</v>
      </c>
      <c r="F39" s="6">
        <v>642.38042269187997</v>
      </c>
      <c r="G39" s="13">
        <v>1</v>
      </c>
      <c r="H39" s="6">
        <v>0</v>
      </c>
      <c r="I39" s="6">
        <v>-1</v>
      </c>
      <c r="J39" s="6">
        <v>-1</v>
      </c>
      <c r="K39" s="7">
        <v>18.934027832951045</v>
      </c>
      <c r="L39" s="7">
        <v>0.50445737541312052</v>
      </c>
      <c r="O39" s="7">
        <v>7.6861698148221613</v>
      </c>
      <c r="P39" s="7">
        <v>4.9638378023579612</v>
      </c>
      <c r="S39" s="7">
        <v>7.6861698148221613</v>
      </c>
      <c r="T39" s="7">
        <v>4.9638378023579612</v>
      </c>
      <c r="X39" s="4" t="str">
        <f t="shared" si="3"/>
        <v>35</v>
      </c>
      <c r="Y39" s="1">
        <f t="shared" si="1"/>
        <v>-99</v>
      </c>
      <c r="Z39" s="1">
        <f t="shared" si="2"/>
        <v>-99</v>
      </c>
      <c r="AA39" s="1">
        <f>IF($I39&gt;=0,'Data Stove9 Run 1'!$AA$2,$I39)</f>
        <v>-1</v>
      </c>
      <c r="AB39" s="1">
        <f>IF($J39&gt;=0,'Data Stove9 Run 1'!$AA$2,$J39)</f>
        <v>-1</v>
      </c>
    </row>
    <row r="40" spans="1:28" x14ac:dyDescent="0.3">
      <c r="A40" s="6">
        <v>1</v>
      </c>
      <c r="B40" s="6">
        <v>36</v>
      </c>
      <c r="C40" s="6">
        <v>59</v>
      </c>
      <c r="D40" s="6">
        <v>16000.524233837776</v>
      </c>
      <c r="E40" s="6">
        <v>25296.810988834426</v>
      </c>
      <c r="F40" s="6">
        <v>631.74776745033716</v>
      </c>
      <c r="G40" s="13">
        <v>1</v>
      </c>
      <c r="H40" s="6">
        <v>0</v>
      </c>
      <c r="I40" s="6">
        <v>-1</v>
      </c>
      <c r="J40" s="6">
        <v>-1</v>
      </c>
      <c r="K40" s="7">
        <v>16.081841016501699</v>
      </c>
      <c r="L40" s="7">
        <v>0.18488897285375988</v>
      </c>
      <c r="O40" s="7">
        <v>7.9193829037577039</v>
      </c>
      <c r="P40" s="7">
        <v>4.8310892237606229</v>
      </c>
      <c r="S40" s="7">
        <v>7.9193829037577039</v>
      </c>
      <c r="T40" s="7">
        <v>4.8310892237606229</v>
      </c>
      <c r="X40" s="4" t="str">
        <f t="shared" si="3"/>
        <v>36</v>
      </c>
      <c r="Y40" s="1">
        <f t="shared" si="1"/>
        <v>-99</v>
      </c>
      <c r="Z40" s="1">
        <f t="shared" si="2"/>
        <v>-99</v>
      </c>
      <c r="AA40" s="1">
        <f>IF($I40&gt;=0,'Data Stove9 Run 1'!$AA$2,$I40)</f>
        <v>-1</v>
      </c>
      <c r="AB40" s="1">
        <f>IF($J40&gt;=0,'Data Stove9 Run 1'!$AA$2,$J40)</f>
        <v>-1</v>
      </c>
    </row>
    <row r="41" spans="1:28" x14ac:dyDescent="0.3">
      <c r="A41" s="6">
        <v>1</v>
      </c>
      <c r="B41" s="6">
        <v>37</v>
      </c>
      <c r="C41" s="6">
        <v>58</v>
      </c>
      <c r="D41" s="6">
        <v>15990.874388587788</v>
      </c>
      <c r="E41" s="6">
        <v>25098.872364765484</v>
      </c>
      <c r="F41" s="6">
        <v>637.44901742677052</v>
      </c>
      <c r="G41" s="13">
        <v>1</v>
      </c>
      <c r="H41" s="6">
        <v>0</v>
      </c>
      <c r="I41" s="6">
        <v>-1</v>
      </c>
      <c r="J41" s="6">
        <v>-1</v>
      </c>
      <c r="K41" s="7">
        <v>11.969044274384</v>
      </c>
      <c r="L41" s="7">
        <v>6.6452477584128089E-2</v>
      </c>
      <c r="O41" s="7">
        <v>8.0288332110719285</v>
      </c>
      <c r="P41" s="7">
        <v>4.7023152576477445</v>
      </c>
      <c r="S41" s="7">
        <v>8.0288332110719285</v>
      </c>
      <c r="T41" s="7">
        <v>4.7023152576477445</v>
      </c>
      <c r="X41" s="4" t="str">
        <f t="shared" si="3"/>
        <v>37</v>
      </c>
      <c r="Y41" s="1">
        <f t="shared" si="1"/>
        <v>-99</v>
      </c>
      <c r="Z41" s="1">
        <f t="shared" si="2"/>
        <v>-99</v>
      </c>
      <c r="AA41" s="1">
        <f>IF($I41&gt;=0,'Data Stove9 Run 1'!$AA$2,$I41)</f>
        <v>-1</v>
      </c>
      <c r="AB41" s="1">
        <f>IF($J41&gt;=0,'Data Stove9 Run 1'!$AA$2,$J41)</f>
        <v>-1</v>
      </c>
    </row>
    <row r="42" spans="1:28" x14ac:dyDescent="0.3">
      <c r="A42" s="6">
        <v>1</v>
      </c>
      <c r="B42" s="6">
        <v>38</v>
      </c>
      <c r="C42" s="6">
        <v>58</v>
      </c>
      <c r="D42" s="6">
        <v>16003.597011050641</v>
      </c>
      <c r="E42" s="6">
        <v>24573.459715639809</v>
      </c>
      <c r="F42" s="6">
        <v>651.24212087504657</v>
      </c>
      <c r="G42" s="13">
        <v>1</v>
      </c>
      <c r="H42" s="6">
        <v>0</v>
      </c>
      <c r="I42" s="6">
        <v>-1</v>
      </c>
      <c r="J42" s="6">
        <v>-1</v>
      </c>
      <c r="K42" s="7">
        <v>10.378062450394625</v>
      </c>
      <c r="L42" s="7">
        <v>0.48628850667263995</v>
      </c>
      <c r="O42" s="7">
        <v>8.0906550331593667</v>
      </c>
      <c r="P42" s="7">
        <v>4.5913671852536631</v>
      </c>
      <c r="S42" s="7">
        <v>8.0906550331593667</v>
      </c>
      <c r="T42" s="7">
        <v>4.5913671852536631</v>
      </c>
      <c r="X42" s="4" t="str">
        <f t="shared" si="3"/>
        <v>38</v>
      </c>
      <c r="Y42" s="1">
        <f t="shared" si="1"/>
        <v>-99</v>
      </c>
      <c r="Z42" s="1">
        <f t="shared" si="2"/>
        <v>-99</v>
      </c>
      <c r="AA42" s="1">
        <f>IF($I42&gt;=0,'Data Stove9 Run 1'!$AA$2,$I42)</f>
        <v>-1</v>
      </c>
      <c r="AB42" s="1">
        <f>IF($J42&gt;=0,'Data Stove9 Run 1'!$AA$2,$J42)</f>
        <v>-1</v>
      </c>
    </row>
    <row r="43" spans="1:28" x14ac:dyDescent="0.3">
      <c r="A43" s="6">
        <v>1</v>
      </c>
      <c r="B43" s="6">
        <v>39</v>
      </c>
      <c r="C43" s="6">
        <v>59</v>
      </c>
      <c r="D43" s="6">
        <v>16011.193175562588</v>
      </c>
      <c r="E43" s="6">
        <v>24935.336171580027</v>
      </c>
      <c r="F43" s="6">
        <v>642.02660834700191</v>
      </c>
      <c r="G43" s="13">
        <v>1</v>
      </c>
      <c r="H43" s="6">
        <v>0</v>
      </c>
      <c r="I43" s="6">
        <v>-1</v>
      </c>
      <c r="J43" s="6">
        <v>-1</v>
      </c>
      <c r="K43" s="7">
        <v>9.4989122145791463</v>
      </c>
      <c r="L43" s="7">
        <v>0.65888150377919941</v>
      </c>
      <c r="O43" s="7">
        <v>8.1267641916573101</v>
      </c>
      <c r="P43" s="7">
        <v>4.4905342190620106</v>
      </c>
      <c r="S43" s="7">
        <v>8.1267641916573101</v>
      </c>
      <c r="T43" s="7">
        <v>4.4905342190620106</v>
      </c>
      <c r="X43" s="4" t="str">
        <f t="shared" si="3"/>
        <v>39</v>
      </c>
      <c r="Y43" s="1">
        <f t="shared" si="1"/>
        <v>-99</v>
      </c>
      <c r="Z43" s="1">
        <f t="shared" si="2"/>
        <v>-99</v>
      </c>
      <c r="AA43" s="1">
        <f>IF($I43&gt;=0,'Data Stove9 Run 1'!$AA$2,$I43)</f>
        <v>-1</v>
      </c>
      <c r="AB43" s="1">
        <f>IF($J43&gt;=0,'Data Stove9 Run 1'!$AA$2,$J43)</f>
        <v>-1</v>
      </c>
    </row>
    <row r="44" spans="1:28" x14ac:dyDescent="0.3">
      <c r="A44" s="6">
        <v>1</v>
      </c>
      <c r="B44" s="6">
        <v>40</v>
      </c>
      <c r="C44" s="6">
        <v>58</v>
      </c>
      <c r="D44" s="6">
        <v>15987.669131215922</v>
      </c>
      <c r="E44" s="6">
        <v>24803.07239745056</v>
      </c>
      <c r="F44" s="6">
        <v>644.19725621060422</v>
      </c>
      <c r="G44" s="13">
        <v>1</v>
      </c>
      <c r="H44" s="6">
        <v>0</v>
      </c>
      <c r="I44" s="6">
        <v>-1</v>
      </c>
      <c r="J44" s="6">
        <v>-1</v>
      </c>
      <c r="K44" s="7">
        <v>10.441248041416198</v>
      </c>
      <c r="L44" s="7">
        <v>0.1597918553107201</v>
      </c>
      <c r="O44" s="7">
        <v>8.184626287901283</v>
      </c>
      <c r="P44" s="7">
        <v>4.3822656599682279</v>
      </c>
      <c r="S44" s="7">
        <v>8.184626287901283</v>
      </c>
      <c r="T44" s="7">
        <v>4.3822656599682279</v>
      </c>
      <c r="X44" s="4" t="str">
        <f t="shared" si="3"/>
        <v>40</v>
      </c>
      <c r="Y44" s="1">
        <f t="shared" si="1"/>
        <v>-99</v>
      </c>
      <c r="Z44" s="1">
        <f t="shared" si="2"/>
        <v>-99</v>
      </c>
      <c r="AA44" s="1">
        <f>IF($I44&gt;=0,'Data Stove9 Run 1'!$AA$2,$I44)</f>
        <v>-1</v>
      </c>
      <c r="AB44" s="1">
        <f>IF($J44&gt;=0,'Data Stove9 Run 1'!$AA$2,$J44)</f>
        <v>-1</v>
      </c>
    </row>
    <row r="45" spans="1:28" x14ac:dyDescent="0.3">
      <c r="A45" s="6">
        <v>2</v>
      </c>
      <c r="B45" s="6">
        <v>41</v>
      </c>
      <c r="C45" s="6">
        <v>54</v>
      </c>
      <c r="D45" s="6">
        <v>15975.155298260237</v>
      </c>
      <c r="E45" s="6">
        <v>24603.299982446897</v>
      </c>
      <c r="F45" s="6">
        <v>650.17921146953381</v>
      </c>
      <c r="G45" s="13">
        <v>1</v>
      </c>
      <c r="H45" s="6">
        <v>0</v>
      </c>
      <c r="I45" s="6">
        <v>-1</v>
      </c>
      <c r="J45" s="6">
        <v>-1</v>
      </c>
      <c r="K45" s="7">
        <v>11.461347882935559</v>
      </c>
      <c r="L45" s="7">
        <v>3.8235757084032032</v>
      </c>
      <c r="O45" s="7">
        <v>8.2645463268045578</v>
      </c>
      <c r="P45" s="7">
        <v>4.3686390757837152</v>
      </c>
      <c r="S45" s="7">
        <v>11.461347882935559</v>
      </c>
      <c r="T45" s="7">
        <v>3.8235757084032032</v>
      </c>
      <c r="X45" s="4" t="str">
        <f t="shared" si="3"/>
        <v>41</v>
      </c>
      <c r="Y45" s="1">
        <f t="shared" si="1"/>
        <v>-99</v>
      </c>
      <c r="Z45" s="1">
        <f t="shared" si="2"/>
        <v>-99</v>
      </c>
      <c r="AA45" s="1">
        <f>IF($I45&gt;=0,'Data Stove9 Run 1'!$AA$2,$I45)</f>
        <v>-1</v>
      </c>
      <c r="AB45" s="1">
        <f>IF($J45&gt;=0,'Data Stove9 Run 1'!$AA$2,$J45)</f>
        <v>-1</v>
      </c>
    </row>
    <row r="46" spans="1:28" x14ac:dyDescent="0.3">
      <c r="A46" s="6">
        <v>2</v>
      </c>
      <c r="B46" s="6">
        <v>42</v>
      </c>
      <c r="C46" s="6">
        <v>60</v>
      </c>
      <c r="D46" s="6">
        <v>16006.251189084878</v>
      </c>
      <c r="E46" s="6">
        <v>26110.584518167445</v>
      </c>
      <c r="F46" s="6">
        <v>613.97849462365605</v>
      </c>
      <c r="G46" s="13">
        <v>1</v>
      </c>
      <c r="H46" s="6">
        <v>0</v>
      </c>
      <c r="I46" s="6">
        <v>-1</v>
      </c>
      <c r="J46" s="6">
        <v>-1</v>
      </c>
      <c r="K46" s="7">
        <v>11.212580461332475</v>
      </c>
      <c r="L46" s="7">
        <v>14.665213520063988</v>
      </c>
      <c r="O46" s="7">
        <v>8.33473761572189</v>
      </c>
      <c r="P46" s="7">
        <v>4.6137956101713407</v>
      </c>
      <c r="S46" s="7">
        <v>11.212580461332475</v>
      </c>
      <c r="T46" s="7">
        <v>14.665213520063988</v>
      </c>
      <c r="X46" s="4" t="str">
        <f t="shared" si="3"/>
        <v>42</v>
      </c>
      <c r="Y46" s="1">
        <f t="shared" si="1"/>
        <v>-99</v>
      </c>
      <c r="Z46" s="1">
        <f t="shared" si="2"/>
        <v>-99</v>
      </c>
      <c r="AA46" s="1">
        <f>IF($I46&gt;=0,'Data Stove9 Run 1'!$AA$2,$I46)</f>
        <v>-1</v>
      </c>
      <c r="AB46" s="1">
        <f>IF($J46&gt;=0,'Data Stove9 Run 1'!$AA$2,$J46)</f>
        <v>-1</v>
      </c>
    </row>
    <row r="47" spans="1:28" x14ac:dyDescent="0.3">
      <c r="A47" s="6">
        <v>2</v>
      </c>
      <c r="B47" s="6">
        <v>43</v>
      </c>
      <c r="C47" s="6">
        <v>60</v>
      </c>
      <c r="D47" s="6">
        <v>15851.860408229822</v>
      </c>
      <c r="E47" s="6">
        <v>27126.382306477102</v>
      </c>
      <c r="F47" s="6">
        <v>587.20430107526909</v>
      </c>
      <c r="G47" s="13">
        <v>1</v>
      </c>
      <c r="H47" s="6">
        <v>0</v>
      </c>
      <c r="I47" s="6">
        <v>-1</v>
      </c>
      <c r="J47" s="6">
        <v>-1</v>
      </c>
      <c r="K47" s="7">
        <v>24.095253737710685</v>
      </c>
      <c r="L47" s="7">
        <v>33.756798214272024</v>
      </c>
      <c r="O47" s="7">
        <v>8.7012612464658154</v>
      </c>
      <c r="P47" s="7">
        <v>5.2915398567783338</v>
      </c>
      <c r="S47" s="7">
        <v>17.653917099521578</v>
      </c>
      <c r="T47" s="7">
        <v>24.211005867168005</v>
      </c>
      <c r="X47" s="4" t="str">
        <f t="shared" si="3"/>
        <v>43</v>
      </c>
      <c r="Y47" s="1">
        <f t="shared" si="1"/>
        <v>-99</v>
      </c>
      <c r="Z47" s="1">
        <f t="shared" si="2"/>
        <v>-99</v>
      </c>
      <c r="AA47" s="1">
        <f>IF($I47&gt;=0,'Data Stove9 Run 1'!$AA$2,$I47)</f>
        <v>-1</v>
      </c>
      <c r="AB47" s="1">
        <f>IF($J47&gt;=0,'Data Stove9 Run 1'!$AA$2,$J47)</f>
        <v>-1</v>
      </c>
    </row>
    <row r="48" spans="1:28" x14ac:dyDescent="0.3">
      <c r="A48" s="6">
        <v>2</v>
      </c>
      <c r="B48" s="6">
        <v>44</v>
      </c>
      <c r="C48" s="6">
        <v>60</v>
      </c>
      <c r="D48" s="6">
        <v>16001.331775065912</v>
      </c>
      <c r="E48" s="6">
        <v>28785.150078988932</v>
      </c>
      <c r="F48" s="6">
        <v>555.41218637992836</v>
      </c>
      <c r="G48" s="13">
        <v>1</v>
      </c>
      <c r="H48" s="6">
        <v>0</v>
      </c>
      <c r="I48" s="6">
        <v>-1</v>
      </c>
      <c r="J48" s="6">
        <v>-1</v>
      </c>
      <c r="K48" s="7">
        <v>24.44019823492674</v>
      </c>
      <c r="L48" s="7">
        <v>23.185320684096023</v>
      </c>
      <c r="O48" s="7">
        <v>9.0589643598399281</v>
      </c>
      <c r="P48" s="7">
        <v>5.6982166937628271</v>
      </c>
      <c r="S48" s="7">
        <v>19.9160108113233</v>
      </c>
      <c r="T48" s="7">
        <v>23.869110806144011</v>
      </c>
      <c r="X48" s="4" t="str">
        <f t="shared" si="3"/>
        <v>44</v>
      </c>
      <c r="Y48" s="1">
        <f t="shared" si="1"/>
        <v>-99</v>
      </c>
      <c r="Z48" s="1">
        <f t="shared" si="2"/>
        <v>-99</v>
      </c>
      <c r="AA48" s="1">
        <f>IF($I48&gt;=0,'Data Stove9 Run 1'!$AA$2,$I48)</f>
        <v>-1</v>
      </c>
      <c r="AB48" s="1">
        <f>IF($J48&gt;=0,'Data Stove9 Run 1'!$AA$2,$J48)</f>
        <v>-1</v>
      </c>
    </row>
    <row r="49" spans="1:28" x14ac:dyDescent="0.3">
      <c r="A49" s="6">
        <v>2</v>
      </c>
      <c r="B49" s="6">
        <v>45</v>
      </c>
      <c r="C49" s="6">
        <v>58</v>
      </c>
      <c r="D49" s="6">
        <v>15998.676659821909</v>
      </c>
      <c r="E49" s="6">
        <v>28639.483575747654</v>
      </c>
      <c r="F49" s="6">
        <v>557.95328142380447</v>
      </c>
      <c r="G49" s="13">
        <v>1</v>
      </c>
      <c r="H49" s="6">
        <v>0</v>
      </c>
      <c r="I49" s="6">
        <v>-1</v>
      </c>
      <c r="J49" s="6">
        <v>-1</v>
      </c>
      <c r="K49" s="7">
        <v>19.383469890830714</v>
      </c>
      <c r="L49" s="7">
        <v>17.685224026175998</v>
      </c>
      <c r="O49" s="7">
        <v>9.2883978160841689</v>
      </c>
      <c r="P49" s="7">
        <v>5.9645946344831193</v>
      </c>
      <c r="S49" s="7">
        <v>19.782875581200152</v>
      </c>
      <c r="T49" s="7">
        <v>22.32313911115201</v>
      </c>
      <c r="X49" s="4" t="str">
        <f t="shared" si="3"/>
        <v>45</v>
      </c>
      <c r="Y49" s="1">
        <f t="shared" si="1"/>
        <v>-99</v>
      </c>
      <c r="Z49" s="1">
        <f t="shared" si="2"/>
        <v>-99</v>
      </c>
      <c r="AA49" s="1">
        <f>IF($I49&gt;=0,'Data Stove9 Run 1'!$AA$2,$I49)</f>
        <v>-1</v>
      </c>
      <c r="AB49" s="1">
        <f>IF($J49&gt;=0,'Data Stove9 Run 1'!$AA$2,$J49)</f>
        <v>-1</v>
      </c>
    </row>
    <row r="50" spans="1:28" x14ac:dyDescent="0.3">
      <c r="A50" s="6">
        <v>2</v>
      </c>
      <c r="B50" s="6">
        <v>46</v>
      </c>
      <c r="C50" s="6">
        <v>59</v>
      </c>
      <c r="D50" s="6">
        <v>16028.647674783395</v>
      </c>
      <c r="E50" s="6">
        <v>27832.757651216973</v>
      </c>
      <c r="F50" s="6">
        <v>575.39639147074922</v>
      </c>
      <c r="G50" s="13">
        <v>1</v>
      </c>
      <c r="H50" s="6">
        <v>0</v>
      </c>
      <c r="I50" s="6">
        <v>-1</v>
      </c>
      <c r="J50" s="6">
        <v>-1</v>
      </c>
      <c r="K50" s="7">
        <v>16.204892389582056</v>
      </c>
      <c r="L50" s="7">
        <v>12.889478318783981</v>
      </c>
      <c r="O50" s="7">
        <v>9.438756393768907</v>
      </c>
      <c r="P50" s="7">
        <v>6.115135584141834</v>
      </c>
      <c r="S50" s="7">
        <v>19.067278942876534</v>
      </c>
      <c r="T50" s="7">
        <v>20.436406952678404</v>
      </c>
      <c r="X50" s="4" t="str">
        <f t="shared" si="3"/>
        <v>46</v>
      </c>
      <c r="Y50" s="1">
        <f t="shared" si="1"/>
        <v>-99</v>
      </c>
      <c r="Z50" s="1">
        <f t="shared" si="2"/>
        <v>-99</v>
      </c>
      <c r="AA50" s="1">
        <f>IF($I50&gt;=0,'Data Stove9 Run 1'!$AA$2,$I50)</f>
        <v>-1</v>
      </c>
      <c r="AB50" s="1">
        <f>IF($J50&gt;=0,'Data Stove9 Run 1'!$AA$2,$J50)</f>
        <v>-1</v>
      </c>
    </row>
    <row r="51" spans="1:28" x14ac:dyDescent="0.3">
      <c r="A51" s="6">
        <v>2</v>
      </c>
      <c r="B51" s="6">
        <v>47</v>
      </c>
      <c r="C51" s="6">
        <v>58</v>
      </c>
      <c r="D51" s="6">
        <v>16020.368379667418</v>
      </c>
      <c r="E51" s="6">
        <v>27729.204118319987</v>
      </c>
      <c r="F51" s="6">
        <v>577.56766777901385</v>
      </c>
      <c r="G51" s="13">
        <v>1</v>
      </c>
      <c r="H51" s="6">
        <v>0</v>
      </c>
      <c r="I51" s="6">
        <v>-1</v>
      </c>
      <c r="J51" s="6">
        <v>-1</v>
      </c>
      <c r="K51" s="7">
        <v>15.595109598831534</v>
      </c>
      <c r="L51" s="7">
        <v>13.131615841920015</v>
      </c>
      <c r="O51" s="7">
        <v>9.5697426321744938</v>
      </c>
      <c r="P51" s="7">
        <v>6.2644223981371141</v>
      </c>
      <c r="S51" s="7">
        <v>18.488584052202366</v>
      </c>
      <c r="T51" s="7">
        <v>19.218941767552003</v>
      </c>
      <c r="X51" s="4" t="str">
        <f t="shared" si="3"/>
        <v>47</v>
      </c>
      <c r="Y51" s="1">
        <f t="shared" si="1"/>
        <v>-99</v>
      </c>
      <c r="Z51" s="1">
        <f t="shared" si="2"/>
        <v>-99</v>
      </c>
      <c r="AA51" s="1">
        <f>IF($I51&gt;=0,'Data Stove9 Run 1'!$AA$2,$I51)</f>
        <v>-1</v>
      </c>
      <c r="AB51" s="1">
        <f>IF($J51&gt;=0,'Data Stove9 Run 1'!$AA$2,$J51)</f>
        <v>-1</v>
      </c>
    </row>
    <row r="52" spans="1:28" x14ac:dyDescent="0.3">
      <c r="A52" s="6">
        <v>2</v>
      </c>
      <c r="B52" s="6">
        <v>48</v>
      </c>
      <c r="C52" s="6">
        <v>59</v>
      </c>
      <c r="D52" s="6">
        <v>16012.865380159355</v>
      </c>
      <c r="E52" s="6">
        <v>27475.299220820962</v>
      </c>
      <c r="F52" s="6">
        <v>582.50410060142144</v>
      </c>
      <c r="G52" s="13">
        <v>1</v>
      </c>
      <c r="H52" s="6">
        <v>0</v>
      </c>
      <c r="I52" s="6">
        <v>-1</v>
      </c>
      <c r="J52" s="6">
        <v>-1</v>
      </c>
      <c r="K52" s="7">
        <v>16.385419218861109</v>
      </c>
      <c r="L52" s="7">
        <v>11.056833145535998</v>
      </c>
      <c r="O52" s="7">
        <v>9.7117358943971315</v>
      </c>
      <c r="P52" s="7">
        <v>6.3642642887079246</v>
      </c>
      <c r="S52" s="7">
        <v>18.188131933153613</v>
      </c>
      <c r="T52" s="7">
        <v>18.052926250121146</v>
      </c>
      <c r="X52" s="4" t="str">
        <f t="shared" si="3"/>
        <v>48</v>
      </c>
      <c r="Y52" s="1">
        <f t="shared" si="1"/>
        <v>-99</v>
      </c>
      <c r="Z52" s="1">
        <f t="shared" si="2"/>
        <v>-99</v>
      </c>
      <c r="AA52" s="1">
        <f>IF($I52&gt;=0,'Data Stove9 Run 1'!$AA$2,$I52)</f>
        <v>-1</v>
      </c>
      <c r="AB52" s="1">
        <f>IF($J52&gt;=0,'Data Stove9 Run 1'!$AA$2,$J52)</f>
        <v>-1</v>
      </c>
    </row>
    <row r="53" spans="1:28" x14ac:dyDescent="0.3">
      <c r="A53" s="6">
        <v>2</v>
      </c>
      <c r="B53" s="6">
        <v>49</v>
      </c>
      <c r="C53" s="6">
        <v>58</v>
      </c>
      <c r="D53" s="6">
        <v>16021.015054400337</v>
      </c>
      <c r="E53" s="6">
        <v>26575.420820395477</v>
      </c>
      <c r="F53" s="6">
        <v>602.03930292918108</v>
      </c>
      <c r="G53" s="13">
        <v>1</v>
      </c>
      <c r="H53" s="6">
        <v>0</v>
      </c>
      <c r="I53" s="6">
        <v>-1</v>
      </c>
      <c r="J53" s="6">
        <v>-1</v>
      </c>
      <c r="K53" s="7">
        <v>16.375363801985234</v>
      </c>
      <c r="L53" s="7">
        <v>8.5823299340160002</v>
      </c>
      <c r="O53" s="7">
        <v>9.84772830067444</v>
      </c>
      <c r="P53" s="7">
        <v>6.4095309345305385</v>
      </c>
      <c r="S53" s="7">
        <v>17.961535916757565</v>
      </c>
      <c r="T53" s="7">
        <v>16.869101710608003</v>
      </c>
      <c r="X53" s="4" t="str">
        <f t="shared" si="3"/>
        <v>49</v>
      </c>
      <c r="Y53" s="1">
        <f t="shared" si="1"/>
        <v>-99</v>
      </c>
      <c r="Z53" s="1">
        <f t="shared" si="2"/>
        <v>-99</v>
      </c>
      <c r="AA53" s="1">
        <f>IF($I53&gt;=0,'Data Stove9 Run 1'!$AA$2,$I53)</f>
        <v>-1</v>
      </c>
      <c r="AB53" s="1">
        <f>IF($J53&gt;=0,'Data Stove9 Run 1'!$AA$2,$J53)</f>
        <v>-1</v>
      </c>
    </row>
    <row r="54" spans="1:28" x14ac:dyDescent="0.3">
      <c r="A54" s="6">
        <v>2</v>
      </c>
      <c r="B54" s="6">
        <v>50</v>
      </c>
      <c r="C54" s="6">
        <v>59</v>
      </c>
      <c r="D54" s="6">
        <v>15987.96196955298</v>
      </c>
      <c r="E54" s="6">
        <v>26498.513936862404</v>
      </c>
      <c r="F54" s="6">
        <v>603.1711317659923</v>
      </c>
      <c r="G54" s="13">
        <v>1</v>
      </c>
      <c r="H54" s="6">
        <v>0</v>
      </c>
      <c r="I54" s="6">
        <v>-1</v>
      </c>
      <c r="J54" s="6">
        <v>-1</v>
      </c>
      <c r="K54" s="7">
        <v>28.006047132646419</v>
      </c>
      <c r="L54" s="7">
        <v>11.426027583936007</v>
      </c>
      <c r="O54" s="7">
        <v>10.210894677313879</v>
      </c>
      <c r="P54" s="7">
        <v>6.5098608675186469</v>
      </c>
      <c r="S54" s="7">
        <v>19.077592718522993</v>
      </c>
      <c r="T54" s="7">
        <v>16.264315696533338</v>
      </c>
      <c r="X54" s="4" t="str">
        <f t="shared" si="3"/>
        <v>50</v>
      </c>
      <c r="Y54" s="1">
        <f t="shared" si="1"/>
        <v>-99</v>
      </c>
      <c r="Z54" s="1">
        <f t="shared" si="2"/>
        <v>-99</v>
      </c>
      <c r="AA54" s="1">
        <f>IF($I54&gt;=0,'Data Stove9 Run 1'!$AA$2,$I54)</f>
        <v>-1</v>
      </c>
      <c r="AB54" s="1">
        <f>IF($J54&gt;=0,'Data Stove9 Run 1'!$AA$2,$J54)</f>
        <v>-1</v>
      </c>
    </row>
    <row r="55" spans="1:28" x14ac:dyDescent="0.3">
      <c r="A55" s="6">
        <v>2</v>
      </c>
      <c r="B55" s="6">
        <v>51</v>
      </c>
      <c r="C55" s="6">
        <v>58</v>
      </c>
      <c r="D55" s="6">
        <v>16007.533292033626</v>
      </c>
      <c r="E55" s="6">
        <v>26559.895407746357</v>
      </c>
      <c r="F55" s="6">
        <v>602.33592880978881</v>
      </c>
      <c r="G55" s="13">
        <v>1</v>
      </c>
      <c r="H55" s="6">
        <v>0</v>
      </c>
      <c r="I55" s="6">
        <v>-1</v>
      </c>
      <c r="J55" s="6">
        <v>-1</v>
      </c>
      <c r="K55" s="7">
        <v>25.316023164922232</v>
      </c>
      <c r="L55" s="7">
        <v>9.1544912661120055</v>
      </c>
      <c r="O55" s="7">
        <v>10.507073667266985</v>
      </c>
      <c r="P55" s="7">
        <v>6.5617163655302821</v>
      </c>
      <c r="S55" s="7">
        <v>19.701435763162916</v>
      </c>
      <c r="T55" s="7">
        <v>15.553333253491207</v>
      </c>
      <c r="X55" s="4" t="str">
        <f t="shared" si="3"/>
        <v>51</v>
      </c>
      <c r="Y55" s="1">
        <f t="shared" si="1"/>
        <v>-99</v>
      </c>
      <c r="Z55" s="1">
        <f t="shared" si="2"/>
        <v>-99</v>
      </c>
      <c r="AA55" s="1">
        <f>IF($I55&gt;=0,'Data Stove9 Run 1'!$AA$2,$I55)</f>
        <v>-1</v>
      </c>
      <c r="AB55" s="1">
        <f>IF($J55&gt;=0,'Data Stove9 Run 1'!$AA$2,$J55)</f>
        <v>-1</v>
      </c>
    </row>
    <row r="56" spans="1:28" x14ac:dyDescent="0.3">
      <c r="A56" s="6">
        <v>2</v>
      </c>
      <c r="B56" s="6">
        <v>52</v>
      </c>
      <c r="C56" s="6">
        <v>59</v>
      </c>
      <c r="D56" s="6">
        <v>16018.642086948188</v>
      </c>
      <c r="E56" s="6">
        <v>26275.202827536341</v>
      </c>
      <c r="F56" s="6">
        <v>609.18534718425371</v>
      </c>
      <c r="G56" s="13">
        <v>1</v>
      </c>
      <c r="H56" s="6">
        <v>0</v>
      </c>
      <c r="I56" s="6">
        <v>-1</v>
      </c>
      <c r="J56" s="6">
        <v>-1</v>
      </c>
      <c r="K56" s="7">
        <v>25.905757540643204</v>
      </c>
      <c r="L56" s="7">
        <v>16.741166832959976</v>
      </c>
      <c r="O56" s="7">
        <v>10.80320220329345</v>
      </c>
      <c r="P56" s="7">
        <v>6.7574750283654685</v>
      </c>
      <c r="S56" s="7">
        <v>20.265465015661125</v>
      </c>
      <c r="T56" s="7">
        <v>15.661318124352004</v>
      </c>
      <c r="X56" s="4" t="str">
        <f t="shared" si="3"/>
        <v>52</v>
      </c>
      <c r="Y56" s="1">
        <f t="shared" si="1"/>
        <v>-99</v>
      </c>
      <c r="Z56" s="1">
        <f t="shared" si="2"/>
        <v>-99</v>
      </c>
      <c r="AA56" s="1">
        <f>IF($I56&gt;=0,'Data Stove9 Run 1'!$AA$2,$I56)</f>
        <v>-1</v>
      </c>
      <c r="AB56" s="1">
        <f>IF($J56&gt;=0,'Data Stove9 Run 1'!$AA$2,$J56)</f>
        <v>-1</v>
      </c>
    </row>
    <row r="57" spans="1:28" x14ac:dyDescent="0.3">
      <c r="A57" s="6">
        <v>2</v>
      </c>
      <c r="B57" s="6">
        <v>53</v>
      </c>
      <c r="C57" s="6">
        <v>58</v>
      </c>
      <c r="D57" s="6">
        <v>16006.169651835944</v>
      </c>
      <c r="E57" s="6">
        <v>26934.956692269956</v>
      </c>
      <c r="F57" s="6">
        <v>594.06748238783825</v>
      </c>
      <c r="G57" s="13">
        <v>1</v>
      </c>
      <c r="H57" s="6">
        <v>0</v>
      </c>
      <c r="I57" s="6">
        <v>-1</v>
      </c>
      <c r="J57" s="6">
        <v>-1</v>
      </c>
      <c r="K57" s="7">
        <v>23.064464989457949</v>
      </c>
      <c r="L57" s="7">
        <v>21.262267897152011</v>
      </c>
      <c r="O57" s="7">
        <v>11.03454678416448</v>
      </c>
      <c r="P57" s="7">
        <v>7.031150365512385</v>
      </c>
      <c r="S57" s="7">
        <v>20.498715013477526</v>
      </c>
      <c r="T57" s="7">
        <v>16.128063938752003</v>
      </c>
      <c r="X57" s="4" t="str">
        <f t="shared" si="3"/>
        <v>53</v>
      </c>
      <c r="Y57" s="1">
        <f t="shared" si="1"/>
        <v>-99</v>
      </c>
      <c r="Z57" s="1">
        <f t="shared" si="2"/>
        <v>-99</v>
      </c>
      <c r="AA57" s="1">
        <f>IF($I57&gt;=0,'Data Stove9 Run 1'!$AA$2,$I57)</f>
        <v>-1</v>
      </c>
      <c r="AB57" s="1">
        <f>IF($J57&gt;=0,'Data Stove9 Run 1'!$AA$2,$J57)</f>
        <v>-1</v>
      </c>
    </row>
    <row r="58" spans="1:28" x14ac:dyDescent="0.3">
      <c r="A58" s="6">
        <v>2</v>
      </c>
      <c r="B58" s="6">
        <v>54</v>
      </c>
      <c r="C58" s="6">
        <v>59</v>
      </c>
      <c r="D58" s="6">
        <v>16000.911190273386</v>
      </c>
      <c r="E58" s="6">
        <v>27104.18507510643</v>
      </c>
      <c r="F58" s="6">
        <v>589.50246036085252</v>
      </c>
      <c r="G58" s="13">
        <v>1</v>
      </c>
      <c r="H58" s="6">
        <v>0</v>
      </c>
      <c r="I58" s="6">
        <v>-1</v>
      </c>
      <c r="J58" s="6">
        <v>-1</v>
      </c>
      <c r="K58" s="7">
        <v>20.726439358423697</v>
      </c>
      <c r="L58" s="7">
        <v>17.124588764351991</v>
      </c>
      <c r="O58" s="7">
        <v>11.214026276280391</v>
      </c>
      <c r="P58" s="7">
        <v>7.2180658914168214</v>
      </c>
      <c r="S58" s="7">
        <v>20.516232270781078</v>
      </c>
      <c r="T58" s="7">
        <v>16.204719694567384</v>
      </c>
      <c r="X58" s="4" t="str">
        <f t="shared" si="3"/>
        <v>54</v>
      </c>
      <c r="Y58" s="1">
        <f t="shared" si="1"/>
        <v>-99</v>
      </c>
      <c r="Z58" s="1">
        <f t="shared" si="2"/>
        <v>-99</v>
      </c>
      <c r="AA58" s="1">
        <f>IF($I58&gt;=0,'Data Stove9 Run 1'!$AA$2,$I58)</f>
        <v>-1</v>
      </c>
      <c r="AB58" s="1">
        <f>IF($J58&gt;=0,'Data Stove9 Run 1'!$AA$2,$J58)</f>
        <v>-1</v>
      </c>
    </row>
    <row r="59" spans="1:28" x14ac:dyDescent="0.3">
      <c r="A59" s="6">
        <v>2</v>
      </c>
      <c r="B59" s="6">
        <v>55</v>
      </c>
      <c r="C59" s="6">
        <v>58</v>
      </c>
      <c r="D59" s="6">
        <v>15996.047786451134</v>
      </c>
      <c r="E59" s="6">
        <v>26581.140709266212</v>
      </c>
      <c r="F59" s="6">
        <v>601.74267704857255</v>
      </c>
      <c r="G59" s="13">
        <v>1</v>
      </c>
      <c r="H59" s="6">
        <v>0</v>
      </c>
      <c r="I59" s="6">
        <v>-1</v>
      </c>
      <c r="J59" s="6">
        <v>-1</v>
      </c>
      <c r="K59" s="7">
        <v>19.222860002811533</v>
      </c>
      <c r="L59" s="7">
        <v>9.7912166012159911</v>
      </c>
      <c r="O59" s="7">
        <v>11.359641434944594</v>
      </c>
      <c r="P59" s="7">
        <v>7.2648504497768069</v>
      </c>
      <c r="S59" s="7">
        <v>20.423848537354683</v>
      </c>
      <c r="T59" s="7">
        <v>15.746612330756568</v>
      </c>
      <c r="X59" s="4" t="str">
        <f t="shared" si="3"/>
        <v>55</v>
      </c>
      <c r="Y59" s="1">
        <f t="shared" si="1"/>
        <v>-99</v>
      </c>
      <c r="Z59" s="1">
        <f t="shared" si="2"/>
        <v>-99</v>
      </c>
      <c r="AA59" s="1">
        <f>IF($I59&gt;=0,'Data Stove9 Run 1'!$AA$2,$I59)</f>
        <v>-1</v>
      </c>
      <c r="AB59" s="1">
        <f>IF($J59&gt;=0,'Data Stove9 Run 1'!$AA$2,$J59)</f>
        <v>-1</v>
      </c>
    </row>
    <row r="60" spans="1:28" x14ac:dyDescent="0.3">
      <c r="A60" s="6">
        <v>2</v>
      </c>
      <c r="B60" s="6">
        <v>56</v>
      </c>
      <c r="C60" s="6">
        <v>58</v>
      </c>
      <c r="D60" s="6">
        <v>16011.539863748438</v>
      </c>
      <c r="E60" s="6">
        <v>25866.971727406424</v>
      </c>
      <c r="F60" s="6">
        <v>617.79755283648456</v>
      </c>
      <c r="G60" s="13">
        <v>1</v>
      </c>
      <c r="H60" s="6">
        <v>0</v>
      </c>
      <c r="I60" s="6">
        <v>-1</v>
      </c>
      <c r="J60" s="6">
        <v>-1</v>
      </c>
      <c r="K60" s="7">
        <v>19.27955694749312</v>
      </c>
      <c r="L60" s="7">
        <v>6.3132158918975998</v>
      </c>
      <c r="O60" s="7">
        <v>11.501068497668674</v>
      </c>
      <c r="P60" s="7">
        <v>7.247856975528963</v>
      </c>
      <c r="S60" s="7">
        <v>20.347562431363915</v>
      </c>
      <c r="T60" s="7">
        <v>15.117719234832638</v>
      </c>
      <c r="X60" s="4" t="str">
        <f t="shared" si="3"/>
        <v>56</v>
      </c>
      <c r="Y60" s="1">
        <f t="shared" si="1"/>
        <v>-99</v>
      </c>
      <c r="Z60" s="1">
        <f t="shared" si="2"/>
        <v>-99</v>
      </c>
      <c r="AA60" s="1">
        <f>IF($I60&gt;=0,'Data Stove9 Run 1'!$AA$2,$I60)</f>
        <v>-1</v>
      </c>
      <c r="AB60" s="1">
        <f>IF($J60&gt;=0,'Data Stove9 Run 1'!$AA$2,$J60)</f>
        <v>-1</v>
      </c>
    </row>
    <row r="61" spans="1:28" x14ac:dyDescent="0.3">
      <c r="A61" s="6">
        <v>2</v>
      </c>
      <c r="B61" s="6">
        <v>57</v>
      </c>
      <c r="C61" s="6">
        <v>59</v>
      </c>
      <c r="D61" s="6">
        <v>15958.097224647094</v>
      </c>
      <c r="E61" s="6">
        <v>25281.548718772599</v>
      </c>
      <c r="F61" s="6">
        <v>631.0916712228908</v>
      </c>
      <c r="G61" s="13">
        <v>1</v>
      </c>
      <c r="H61" s="6">
        <v>0</v>
      </c>
      <c r="I61" s="6">
        <v>-1</v>
      </c>
      <c r="J61" s="6">
        <v>-1</v>
      </c>
      <c r="K61" s="7">
        <v>20.250946994206068</v>
      </c>
      <c r="L61" s="7">
        <v>4.5090076951487976</v>
      </c>
      <c r="O61" s="7">
        <v>11.654575137958805</v>
      </c>
      <c r="P61" s="7">
        <v>7.1998069881538722</v>
      </c>
      <c r="S61" s="7">
        <v>20.341523966541548</v>
      </c>
      <c r="T61" s="7">
        <v>14.454674763602398</v>
      </c>
      <c r="X61" s="4" t="str">
        <f t="shared" si="3"/>
        <v>57</v>
      </c>
      <c r="Y61" s="1">
        <f t="shared" si="1"/>
        <v>-99</v>
      </c>
      <c r="Z61" s="1">
        <f t="shared" si="2"/>
        <v>-99</v>
      </c>
      <c r="AA61" s="1">
        <f>IF($I61&gt;=0,'Data Stove9 Run 1'!$AA$2,$I61)</f>
        <v>-1</v>
      </c>
      <c r="AB61" s="1">
        <f>IF($J61&gt;=0,'Data Stove9 Run 1'!$AA$2,$J61)</f>
        <v>-1</v>
      </c>
    </row>
    <row r="62" spans="1:28" x14ac:dyDescent="0.3">
      <c r="A62" s="6">
        <v>2</v>
      </c>
      <c r="B62" s="6">
        <v>58</v>
      </c>
      <c r="C62" s="6">
        <v>58</v>
      </c>
      <c r="D62" s="6">
        <v>16019.412425714418</v>
      </c>
      <c r="E62" s="6">
        <v>24814.512175192012</v>
      </c>
      <c r="F62" s="6">
        <v>645.1612903225805</v>
      </c>
      <c r="G62" s="13">
        <v>1</v>
      </c>
      <c r="H62" s="6">
        <v>0</v>
      </c>
      <c r="I62" s="6">
        <v>-1</v>
      </c>
      <c r="J62" s="6">
        <v>-1</v>
      </c>
      <c r="K62" s="7">
        <v>23.297711377195515</v>
      </c>
      <c r="L62" s="7">
        <v>5.5506762959807947</v>
      </c>
      <c r="O62" s="7">
        <v>11.855318866221506</v>
      </c>
      <c r="P62" s="7">
        <v>7.1713737003577851</v>
      </c>
      <c r="S62" s="7">
        <v>20.515417343638841</v>
      </c>
      <c r="T62" s="7">
        <v>13.930910147859951</v>
      </c>
      <c r="X62" s="4" t="str">
        <f t="shared" si="3"/>
        <v>58</v>
      </c>
      <c r="Y62" s="1">
        <f t="shared" si="1"/>
        <v>-99</v>
      </c>
      <c r="Z62" s="1">
        <f t="shared" si="2"/>
        <v>-99</v>
      </c>
      <c r="AA62" s="1">
        <f>IF($I62&gt;=0,'Data Stove9 Run 1'!$AA$2,$I62)</f>
        <v>-1</v>
      </c>
      <c r="AB62" s="1">
        <f>IF($J62&gt;=0,'Data Stove9 Run 1'!$AA$2,$J62)</f>
        <v>-1</v>
      </c>
    </row>
    <row r="63" spans="1:28" x14ac:dyDescent="0.3">
      <c r="A63" s="6">
        <v>2</v>
      </c>
      <c r="B63" s="6">
        <v>59</v>
      </c>
      <c r="C63" s="6">
        <v>59</v>
      </c>
      <c r="D63" s="6">
        <v>16013.210876976871</v>
      </c>
      <c r="E63" s="6">
        <v>24328.861755964317</v>
      </c>
      <c r="F63" s="6">
        <v>657.1168215782759</v>
      </c>
      <c r="G63" s="13">
        <v>1</v>
      </c>
      <c r="H63" s="6">
        <v>0</v>
      </c>
      <c r="I63" s="6">
        <v>-1</v>
      </c>
      <c r="J63" s="6">
        <v>-1</v>
      </c>
      <c r="K63" s="7">
        <v>26.353744868229782</v>
      </c>
      <c r="L63" s="7">
        <v>4.4174474744255932</v>
      </c>
      <c r="O63" s="7">
        <v>12.10105490015385</v>
      </c>
      <c r="P63" s="7">
        <v>7.1246969846640198</v>
      </c>
      <c r="S63" s="7">
        <v>20.839768872782784</v>
      </c>
      <c r="T63" s="7">
        <v>13.402384443780264</v>
      </c>
      <c r="X63" s="4" t="str">
        <f t="shared" si="3"/>
        <v>59</v>
      </c>
      <c r="Y63" s="1">
        <f t="shared" si="1"/>
        <v>-99</v>
      </c>
      <c r="Z63" s="1">
        <f t="shared" si="2"/>
        <v>-99</v>
      </c>
      <c r="AA63" s="1">
        <f>IF($I63&gt;=0,'Data Stove9 Run 1'!$AA$2,$I63)</f>
        <v>-1</v>
      </c>
      <c r="AB63" s="1">
        <f>IF($J63&gt;=0,'Data Stove9 Run 1'!$AA$2,$J63)</f>
        <v>-1</v>
      </c>
    </row>
    <row r="64" spans="1:28" x14ac:dyDescent="0.3">
      <c r="A64" s="6">
        <v>2</v>
      </c>
      <c r="B64" s="6">
        <v>60</v>
      </c>
      <c r="C64" s="6">
        <v>58</v>
      </c>
      <c r="D64" s="6">
        <v>16043.2128675151</v>
      </c>
      <c r="E64" s="6">
        <v>23933.649289099529</v>
      </c>
      <c r="F64" s="6">
        <v>671.22728958101618</v>
      </c>
      <c r="G64" s="13">
        <v>1</v>
      </c>
      <c r="H64" s="6">
        <v>0</v>
      </c>
      <c r="I64" s="6">
        <v>-1</v>
      </c>
      <c r="J64" s="6">
        <v>-1</v>
      </c>
      <c r="K64" s="7">
        <v>31.082348888646433</v>
      </c>
      <c r="L64" s="7">
        <v>3.7866382550784006</v>
      </c>
      <c r="O64" s="7">
        <v>12.417409799962059</v>
      </c>
      <c r="P64" s="7">
        <v>7.0690626725042591</v>
      </c>
      <c r="S64" s="7">
        <v>21.378852031512448</v>
      </c>
      <c r="T64" s="7">
        <v>12.896292539111744</v>
      </c>
      <c r="X64" s="4" t="str">
        <f t="shared" si="3"/>
        <v>60</v>
      </c>
      <c r="Y64" s="1">
        <f t="shared" si="1"/>
        <v>-99</v>
      </c>
      <c r="Z64" s="1">
        <f t="shared" si="2"/>
        <v>-99</v>
      </c>
      <c r="AA64" s="1">
        <f>IF($I64&gt;=0,'Data Stove9 Run 1'!$AA$2,$I64)</f>
        <v>-1</v>
      </c>
      <c r="AB64" s="1">
        <f>IF($J64&gt;=0,'Data Stove9 Run 1'!$AA$2,$J64)</f>
        <v>-1</v>
      </c>
    </row>
    <row r="65" spans="1:28" x14ac:dyDescent="0.3">
      <c r="A65" s="6">
        <v>2</v>
      </c>
      <c r="B65" s="6">
        <v>61</v>
      </c>
      <c r="C65" s="6">
        <v>59</v>
      </c>
      <c r="D65" s="6">
        <v>16001.422525563308</v>
      </c>
      <c r="E65" s="6">
        <v>22916.700136557167</v>
      </c>
      <c r="F65" s="6">
        <v>699.39857845817426</v>
      </c>
      <c r="G65" s="13">
        <v>1</v>
      </c>
      <c r="H65" s="6">
        <v>0</v>
      </c>
      <c r="I65" s="6">
        <v>-1</v>
      </c>
      <c r="J65" s="6">
        <v>-1</v>
      </c>
      <c r="K65" s="7">
        <v>36.30809607768964</v>
      </c>
      <c r="L65" s="7">
        <v>6.0435238570175942</v>
      </c>
      <c r="O65" s="7">
        <v>12.809060394678905</v>
      </c>
      <c r="P65" s="7">
        <v>7.0522505607749695</v>
      </c>
      <c r="S65" s="7">
        <v>22.125314233821307</v>
      </c>
      <c r="T65" s="7">
        <v>12.553654105007038</v>
      </c>
      <c r="X65" s="4" t="str">
        <f t="shared" si="3"/>
        <v>61</v>
      </c>
      <c r="Y65" s="1">
        <f t="shared" si="1"/>
        <v>-99</v>
      </c>
      <c r="Z65" s="1">
        <f t="shared" si="2"/>
        <v>-99</v>
      </c>
      <c r="AA65" s="1">
        <f>IF($I65&gt;=0,'Data Stove9 Run 1'!$AA$2,$I65)</f>
        <v>-1</v>
      </c>
      <c r="AB65" s="1">
        <f>IF($J65&gt;=0,'Data Stove9 Run 1'!$AA$2,$J65)</f>
        <v>-1</v>
      </c>
    </row>
    <row r="66" spans="1:28" x14ac:dyDescent="0.3">
      <c r="A66" s="6">
        <v>2</v>
      </c>
      <c r="B66" s="6">
        <v>62</v>
      </c>
      <c r="C66" s="6">
        <v>58</v>
      </c>
      <c r="D66" s="6">
        <v>16001.136835436268</v>
      </c>
      <c r="E66" s="6">
        <v>25713.351854878238</v>
      </c>
      <c r="F66" s="6">
        <v>622.50648869113843</v>
      </c>
      <c r="G66" s="13">
        <v>1</v>
      </c>
      <c r="H66" s="6">
        <v>0</v>
      </c>
      <c r="I66" s="6">
        <v>-1</v>
      </c>
      <c r="J66" s="6">
        <v>-1</v>
      </c>
      <c r="K66" s="7">
        <v>44.540885527948817</v>
      </c>
      <c r="L66" s="7">
        <v>5.5045630101503988</v>
      </c>
      <c r="O66" s="7">
        <v>13.320864025860677</v>
      </c>
      <c r="P66" s="7">
        <v>7.0272878583455407</v>
      </c>
      <c r="S66" s="7">
        <v>23.192722390684523</v>
      </c>
      <c r="T66" s="7">
        <v>12.217983100490054</v>
      </c>
      <c r="X66" s="4" t="str">
        <f t="shared" si="3"/>
        <v>62</v>
      </c>
      <c r="Y66" s="1">
        <f t="shared" si="1"/>
        <v>-99</v>
      </c>
      <c r="Z66" s="1">
        <f t="shared" si="2"/>
        <v>-99</v>
      </c>
      <c r="AA66" s="1">
        <f>IF($I66&gt;=0,'Data Stove9 Run 1'!$AA$2,$I66)</f>
        <v>-1</v>
      </c>
      <c r="AB66" s="1">
        <f>IF($J66&gt;=0,'Data Stove9 Run 1'!$AA$2,$J66)</f>
        <v>-1</v>
      </c>
    </row>
    <row r="67" spans="1:28" x14ac:dyDescent="0.3">
      <c r="A67" s="6">
        <v>2</v>
      </c>
      <c r="B67" s="6">
        <v>63</v>
      </c>
      <c r="C67" s="6">
        <v>59</v>
      </c>
      <c r="D67" s="6">
        <v>15992.481067926055</v>
      </c>
      <c r="E67" s="6">
        <v>23197.043939272229</v>
      </c>
      <c r="F67" s="6">
        <v>690.46837980681642</v>
      </c>
      <c r="G67" s="13">
        <v>1</v>
      </c>
      <c r="H67" s="6">
        <v>0</v>
      </c>
      <c r="I67" s="6">
        <v>-1</v>
      </c>
      <c r="J67" s="6">
        <v>-1</v>
      </c>
      <c r="K67" s="7">
        <v>48.510906381407963</v>
      </c>
      <c r="L67" s="7">
        <v>5.2975169681471943</v>
      </c>
      <c r="O67" s="7">
        <v>13.87943612674238</v>
      </c>
      <c r="P67" s="7">
        <v>6.9998311775487414</v>
      </c>
      <c r="S67" s="7">
        <v>24.343548935717408</v>
      </c>
      <c r="T67" s="7">
        <v>11.903416458110833</v>
      </c>
      <c r="X67" s="4" t="str">
        <f t="shared" si="3"/>
        <v>63</v>
      </c>
      <c r="Y67" s="1">
        <f t="shared" si="1"/>
        <v>-99</v>
      </c>
      <c r="Z67" s="1">
        <f t="shared" si="2"/>
        <v>-99</v>
      </c>
      <c r="AA67" s="1">
        <f>IF($I67&gt;=0,'Data Stove9 Run 1'!$AA$2,$I67)</f>
        <v>-1</v>
      </c>
      <c r="AB67" s="1">
        <f>IF($J67&gt;=0,'Data Stove9 Run 1'!$AA$2,$J67)</f>
        <v>-1</v>
      </c>
    </row>
    <row r="68" spans="1:28" x14ac:dyDescent="0.3">
      <c r="A68" s="6">
        <v>2</v>
      </c>
      <c r="B68" s="6">
        <v>64</v>
      </c>
      <c r="C68" s="6">
        <v>58</v>
      </c>
      <c r="D68" s="6">
        <v>15998.873473871066</v>
      </c>
      <c r="E68" s="6">
        <v>23486.680830201003</v>
      </c>
      <c r="F68" s="6">
        <v>682.31368186874283</v>
      </c>
      <c r="G68" s="13">
        <v>1</v>
      </c>
      <c r="H68" s="6">
        <v>0</v>
      </c>
      <c r="I68" s="6">
        <v>-1</v>
      </c>
      <c r="J68" s="6">
        <v>-1</v>
      </c>
      <c r="K68" s="7">
        <v>45.768783131897621</v>
      </c>
      <c r="L68" s="7">
        <v>3.5923339235712031</v>
      </c>
      <c r="O68" s="7">
        <v>14.377707173697932</v>
      </c>
      <c r="P68" s="7">
        <v>6.9465890329553419</v>
      </c>
      <c r="S68" s="7">
        <v>25.275080857290458</v>
      </c>
      <c r="T68" s="7">
        <v>11.54206504356563</v>
      </c>
      <c r="X68" s="4" t="str">
        <f t="shared" si="3"/>
        <v>64</v>
      </c>
      <c r="Y68" s="1">
        <f t="shared" si="1"/>
        <v>-99</v>
      </c>
      <c r="Z68" s="1">
        <f t="shared" si="2"/>
        <v>-99</v>
      </c>
      <c r="AA68" s="1">
        <f>IF($I68&gt;=0,'Data Stove9 Run 1'!$AA$2,$I68)</f>
        <v>-1</v>
      </c>
      <c r="AB68" s="1">
        <f>IF($J68&gt;=0,'Data Stove9 Run 1'!$AA$2,$J68)</f>
        <v>-1</v>
      </c>
    </row>
    <row r="69" spans="1:28" x14ac:dyDescent="0.3">
      <c r="A69" s="6">
        <v>2</v>
      </c>
      <c r="B69" s="6">
        <v>65</v>
      </c>
      <c r="C69" s="6">
        <v>58</v>
      </c>
      <c r="D69" s="6">
        <v>16024.599881724129</v>
      </c>
      <c r="E69" s="6">
        <v>23136.950482104916</v>
      </c>
      <c r="F69" s="6">
        <v>692.39896180941821</v>
      </c>
      <c r="G69" s="13">
        <v>1</v>
      </c>
      <c r="H69" s="6">
        <v>0</v>
      </c>
      <c r="I69" s="6">
        <v>-1</v>
      </c>
      <c r="J69" s="6">
        <v>-1</v>
      </c>
      <c r="K69" s="7">
        <v>46.583548591359936</v>
      </c>
      <c r="L69" s="7">
        <v>4.0886032867200006</v>
      </c>
      <c r="O69" s="7">
        <v>14.873181657046578</v>
      </c>
      <c r="P69" s="7">
        <v>6.9026200214747986</v>
      </c>
      <c r="S69" s="7">
        <v>26.162933679543354</v>
      </c>
      <c r="T69" s="7">
        <v>11.231504137030397</v>
      </c>
      <c r="X69" s="4" t="str">
        <f t="shared" si="3"/>
        <v>65</v>
      </c>
      <c r="Y69" s="1">
        <f t="shared" si="1"/>
        <v>-99</v>
      </c>
      <c r="Z69" s="1">
        <f t="shared" si="2"/>
        <v>-99</v>
      </c>
      <c r="AA69" s="1">
        <f>IF($I69&gt;=0,'Data Stove9 Run 1'!$AA$2,$I69)</f>
        <v>-1</v>
      </c>
      <c r="AB69" s="1">
        <f>IF($J69&gt;=0,'Data Stove9 Run 1'!$AA$2,$J69)</f>
        <v>-1</v>
      </c>
    </row>
    <row r="70" spans="1:28" x14ac:dyDescent="0.3">
      <c r="A70" s="6">
        <v>2</v>
      </c>
      <c r="B70" s="6">
        <v>66</v>
      </c>
      <c r="C70" s="6">
        <v>59</v>
      </c>
      <c r="D70" s="6">
        <v>15994.69224755814</v>
      </c>
      <c r="E70" s="6">
        <v>24340.107639167796</v>
      </c>
      <c r="F70" s="6">
        <v>657.5177692728264</v>
      </c>
      <c r="G70" s="13">
        <v>1</v>
      </c>
      <c r="H70" s="6">
        <v>0</v>
      </c>
      <c r="I70" s="6">
        <v>-1</v>
      </c>
      <c r="J70" s="6">
        <v>-1</v>
      </c>
      <c r="K70" s="7">
        <v>42.005878546105585</v>
      </c>
      <c r="L70" s="7">
        <v>6.9970990629503964</v>
      </c>
      <c r="O70" s="7">
        <v>15.284283125062622</v>
      </c>
      <c r="P70" s="7">
        <v>6.9040515221032166</v>
      </c>
      <c r="S70" s="7">
        <v>26.796651474205841</v>
      </c>
      <c r="T70" s="7">
        <v>11.062127934067195</v>
      </c>
      <c r="X70" s="4" t="str">
        <f t="shared" si="3"/>
        <v>66</v>
      </c>
      <c r="Y70" s="1">
        <f t="shared" si="1"/>
        <v>-99</v>
      </c>
      <c r="Z70" s="1">
        <f t="shared" si="2"/>
        <v>-99</v>
      </c>
      <c r="AA70" s="1">
        <f>IF($I70&gt;=0,'Data Stove9 Run 1'!$AA$2,$I70)</f>
        <v>-1</v>
      </c>
      <c r="AB70" s="1">
        <f>IF($J70&gt;=0,'Data Stove9 Run 1'!$AA$2,$J70)</f>
        <v>-1</v>
      </c>
    </row>
    <row r="71" spans="1:28" x14ac:dyDescent="0.3">
      <c r="A71" s="6">
        <v>2</v>
      </c>
      <c r="B71" s="6">
        <v>67</v>
      </c>
      <c r="C71" s="6">
        <v>58</v>
      </c>
      <c r="D71" s="6">
        <v>16027.102231777601</v>
      </c>
      <c r="E71" s="6">
        <v>25371.792776597464</v>
      </c>
      <c r="F71" s="6">
        <v>631.29403040415275</v>
      </c>
      <c r="G71" s="13">
        <v>1</v>
      </c>
      <c r="H71" s="6">
        <v>0</v>
      </c>
      <c r="I71" s="6">
        <v>-1</v>
      </c>
      <c r="J71" s="6">
        <v>-1</v>
      </c>
      <c r="K71" s="7">
        <v>56.546550135814407</v>
      </c>
      <c r="L71" s="7">
        <v>11.980719715775994</v>
      </c>
      <c r="O71" s="7">
        <v>15.900137856566381</v>
      </c>
      <c r="P71" s="7">
        <v>6.9798226891729591</v>
      </c>
      <c r="S71" s="7">
        <v>27.940878345806173</v>
      </c>
      <c r="T71" s="7">
        <v>11.097458387209842</v>
      </c>
      <c r="X71" s="4" t="str">
        <f t="shared" si="3"/>
        <v>67</v>
      </c>
      <c r="Y71" s="1">
        <f t="shared" si="1"/>
        <v>-99</v>
      </c>
      <c r="Z71" s="1">
        <f t="shared" si="2"/>
        <v>-99</v>
      </c>
      <c r="AA71" s="1">
        <f>IF($I71&gt;=0,'Data Stove9 Run 1'!$AA$2,$I71)</f>
        <v>-1</v>
      </c>
      <c r="AB71" s="1">
        <f>IF($J71&gt;=0,'Data Stove9 Run 1'!$AA$2,$J71)</f>
        <v>-1</v>
      </c>
    </row>
    <row r="72" spans="1:28" x14ac:dyDescent="0.3">
      <c r="A72" s="6">
        <v>2</v>
      </c>
      <c r="B72" s="6">
        <v>68</v>
      </c>
      <c r="C72" s="6">
        <v>59</v>
      </c>
      <c r="D72" s="6">
        <v>16023.492862266077</v>
      </c>
      <c r="E72" s="6">
        <v>26026.990119688322</v>
      </c>
      <c r="F72" s="6">
        <v>615.27246218334244</v>
      </c>
      <c r="G72" s="13">
        <v>1</v>
      </c>
      <c r="H72" s="6">
        <v>0</v>
      </c>
      <c r="I72" s="6">
        <v>-1</v>
      </c>
      <c r="J72" s="6">
        <v>-1</v>
      </c>
      <c r="K72" s="7">
        <v>34.20084318634877</v>
      </c>
      <c r="L72" s="7">
        <v>14.21308540415999</v>
      </c>
      <c r="O72" s="7">
        <v>16.169265876122004</v>
      </c>
      <c r="P72" s="7">
        <v>7.0861941996874744</v>
      </c>
      <c r="S72" s="7">
        <v>28.172728895455894</v>
      </c>
      <c r="T72" s="7">
        <v>11.212851980430218</v>
      </c>
      <c r="X72" s="4" t="str">
        <f t="shared" si="3"/>
        <v>68</v>
      </c>
      <c r="Y72" s="1">
        <f t="shared" si="1"/>
        <v>-99</v>
      </c>
      <c r="Z72" s="1">
        <f t="shared" si="2"/>
        <v>-99</v>
      </c>
      <c r="AA72" s="1">
        <f>IF($I72&gt;=0,'Data Stove9 Run 1'!$AA$2,$I72)</f>
        <v>-1</v>
      </c>
      <c r="AB72" s="1">
        <f>IF($J72&gt;=0,'Data Stove9 Run 1'!$AA$2,$J72)</f>
        <v>-1</v>
      </c>
    </row>
    <row r="73" spans="1:28" x14ac:dyDescent="0.3">
      <c r="A73" s="6">
        <v>2</v>
      </c>
      <c r="B73" s="6">
        <v>69</v>
      </c>
      <c r="C73" s="6">
        <v>58</v>
      </c>
      <c r="D73" s="6">
        <v>15998.564194650971</v>
      </c>
      <c r="E73" s="6">
        <v>26435.692106553353</v>
      </c>
      <c r="F73" s="6">
        <v>605.15387467556593</v>
      </c>
      <c r="G73" s="13">
        <v>1</v>
      </c>
      <c r="H73" s="6">
        <v>0</v>
      </c>
      <c r="I73" s="6">
        <v>-1</v>
      </c>
      <c r="J73" s="6">
        <v>-1</v>
      </c>
      <c r="K73" s="7">
        <v>37.125930058867198</v>
      </c>
      <c r="L73" s="7">
        <v>17.00734701830401</v>
      </c>
      <c r="O73" s="7">
        <v>16.472985646886425</v>
      </c>
      <c r="P73" s="7">
        <v>7.2299790231456846</v>
      </c>
      <c r="S73" s="7">
        <v>28.492486079863443</v>
      </c>
      <c r="T73" s="7">
        <v>11.419798231782853</v>
      </c>
      <c r="X73" s="4" t="str">
        <f t="shared" ref="X73:X136" si="4">TEXT(B73,"##0")</f>
        <v>69</v>
      </c>
      <c r="Y73" s="1">
        <f t="shared" si="1"/>
        <v>-99</v>
      </c>
      <c r="Z73" s="1">
        <f t="shared" si="2"/>
        <v>-99</v>
      </c>
      <c r="AA73" s="1">
        <f>IF($I73&gt;=0,'Data Stove9 Run 1'!$AA$2,$I73)</f>
        <v>-1</v>
      </c>
      <c r="AB73" s="1">
        <f>IF($J73&gt;=0,'Data Stove9 Run 1'!$AA$2,$J73)</f>
        <v>-1</v>
      </c>
    </row>
    <row r="74" spans="1:28" x14ac:dyDescent="0.3">
      <c r="A74" s="6">
        <v>2</v>
      </c>
      <c r="B74" s="6">
        <v>70</v>
      </c>
      <c r="C74" s="6">
        <v>59</v>
      </c>
      <c r="D74" s="6">
        <v>16041.596895503799</v>
      </c>
      <c r="E74" s="6">
        <v>26725.03815567516</v>
      </c>
      <c r="F74" s="6">
        <v>599.81775104793155</v>
      </c>
      <c r="G74" s="13">
        <v>1</v>
      </c>
      <c r="H74" s="6">
        <v>0</v>
      </c>
      <c r="I74" s="6">
        <v>-1</v>
      </c>
      <c r="J74" s="6">
        <v>-1</v>
      </c>
      <c r="K74" s="7">
        <v>37.353185744396797</v>
      </c>
      <c r="L74" s="7">
        <v>16.971238001279978</v>
      </c>
      <c r="O74" s="7">
        <v>16.771274219708005</v>
      </c>
      <c r="P74" s="7">
        <v>7.3691398656904603</v>
      </c>
      <c r="S74" s="7">
        <v>28.798027447605971</v>
      </c>
      <c r="T74" s="7">
        <v>11.61122718935172</v>
      </c>
      <c r="X74" s="4" t="str">
        <f t="shared" si="4"/>
        <v>70</v>
      </c>
      <c r="Y74" s="1">
        <f t="shared" si="1"/>
        <v>-99</v>
      </c>
      <c r="Z74" s="1">
        <f t="shared" si="2"/>
        <v>-99</v>
      </c>
      <c r="AA74" s="1">
        <f>IF($I74&gt;=0,'Data Stove9 Run 1'!$AA$2,$I74)</f>
        <v>-1</v>
      </c>
      <c r="AB74" s="1">
        <f>IF($J74&gt;=0,'Data Stove9 Run 1'!$AA$2,$J74)</f>
        <v>-1</v>
      </c>
    </row>
    <row r="75" spans="1:28" x14ac:dyDescent="0.3">
      <c r="A75" s="6">
        <v>2</v>
      </c>
      <c r="B75" s="6">
        <v>71</v>
      </c>
      <c r="C75" s="6">
        <v>58</v>
      </c>
      <c r="D75" s="6">
        <v>15992.575424298277</v>
      </c>
      <c r="E75" s="6">
        <v>26887.56332734106</v>
      </c>
      <c r="F75" s="6">
        <v>594.77196885428225</v>
      </c>
      <c r="G75" s="13">
        <v>1</v>
      </c>
      <c r="H75" s="6">
        <v>0</v>
      </c>
      <c r="I75" s="6">
        <v>-1</v>
      </c>
      <c r="J75" s="6">
        <v>-1</v>
      </c>
      <c r="K75" s="7">
        <v>37.70686818312317</v>
      </c>
      <c r="L75" s="7">
        <v>16.767460680767982</v>
      </c>
      <c r="O75" s="7">
        <v>17.066141740319487</v>
      </c>
      <c r="P75" s="7">
        <v>7.5015105813957774</v>
      </c>
      <c r="S75" s="7">
        <v>29.094988805456545</v>
      </c>
      <c r="T75" s="7">
        <v>11.783101639065595</v>
      </c>
      <c r="X75" s="4" t="str">
        <f t="shared" si="4"/>
        <v>71</v>
      </c>
      <c r="Y75" s="1">
        <f t="shared" si="1"/>
        <v>-99</v>
      </c>
      <c r="Z75" s="1">
        <f t="shared" si="2"/>
        <v>-99</v>
      </c>
      <c r="AA75" s="1">
        <f>IF($I75&gt;=0,'Data Stove9 Run 1'!$AA$2,$I75)</f>
        <v>-1</v>
      </c>
      <c r="AB75" s="1">
        <f>IF($J75&gt;=0,'Data Stove9 Run 1'!$AA$2,$J75)</f>
        <v>-1</v>
      </c>
    </row>
    <row r="76" spans="1:28" x14ac:dyDescent="0.3">
      <c r="A76" s="6">
        <v>2</v>
      </c>
      <c r="B76" s="6">
        <v>72</v>
      </c>
      <c r="C76" s="6">
        <v>59</v>
      </c>
      <c r="D76" s="6">
        <v>15997.041625917229</v>
      </c>
      <c r="E76" s="6">
        <v>27160.41449112376</v>
      </c>
      <c r="F76" s="6">
        <v>588.88281392382009</v>
      </c>
      <c r="G76" s="13">
        <v>1</v>
      </c>
      <c r="H76" s="6">
        <v>0</v>
      </c>
      <c r="I76" s="6">
        <v>-1</v>
      </c>
      <c r="J76" s="6">
        <v>-1</v>
      </c>
      <c r="K76" s="7">
        <v>34.741978480288019</v>
      </c>
      <c r="L76" s="7">
        <v>14.437303489920023</v>
      </c>
      <c r="O76" s="7">
        <v>17.311639472819049</v>
      </c>
      <c r="P76" s="7">
        <v>7.5978410384586148</v>
      </c>
      <c r="S76" s="7">
        <v>29.277149762709175</v>
      </c>
      <c r="T76" s="7">
        <v>11.868721053609287</v>
      </c>
      <c r="X76" s="4" t="str">
        <f t="shared" si="4"/>
        <v>72</v>
      </c>
      <c r="Y76" s="1">
        <f t="shared" si="1"/>
        <v>-99</v>
      </c>
      <c r="Z76" s="1">
        <f t="shared" si="2"/>
        <v>-99</v>
      </c>
      <c r="AA76" s="1">
        <f>IF($I76&gt;=0,'Data Stove9 Run 1'!$AA$2,$I76)</f>
        <v>-1</v>
      </c>
      <c r="AB76" s="1">
        <f>IF($J76&gt;=0,'Data Stove9 Run 1'!$AA$2,$J76)</f>
        <v>-1</v>
      </c>
    </row>
    <row r="77" spans="1:28" x14ac:dyDescent="0.3">
      <c r="A77" s="6">
        <v>2</v>
      </c>
      <c r="B77" s="6">
        <v>73</v>
      </c>
      <c r="C77" s="6">
        <v>58</v>
      </c>
      <c r="D77" s="6">
        <v>16014.998167754915</v>
      </c>
      <c r="E77" s="6">
        <v>27331.263278313454</v>
      </c>
      <c r="F77" s="6">
        <v>586.50352243233203</v>
      </c>
      <c r="G77" s="13">
        <v>1</v>
      </c>
      <c r="H77" s="6">
        <v>0</v>
      </c>
      <c r="I77" s="6">
        <v>-1</v>
      </c>
      <c r="J77" s="6">
        <v>-1</v>
      </c>
      <c r="K77" s="7">
        <v>33.40197166355842</v>
      </c>
      <c r="L77" s="7">
        <v>13.79823692179199</v>
      </c>
      <c r="O77" s="7">
        <v>17.532054982281235</v>
      </c>
      <c r="P77" s="7">
        <v>7.6827779683672901</v>
      </c>
      <c r="S77" s="7">
        <v>29.406050447110715</v>
      </c>
      <c r="T77" s="7">
        <v>11.929018424489996</v>
      </c>
      <c r="X77" s="4" t="str">
        <f t="shared" si="4"/>
        <v>73</v>
      </c>
      <c r="Y77" s="1">
        <f t="shared" si="1"/>
        <v>-99</v>
      </c>
      <c r="Z77" s="1">
        <f t="shared" si="2"/>
        <v>-99</v>
      </c>
      <c r="AA77" s="1">
        <f>IF($I77&gt;=0,'Data Stove9 Run 1'!$AA$2,$I77)</f>
        <v>-1</v>
      </c>
      <c r="AB77" s="1">
        <f>IF($J77&gt;=0,'Data Stove9 Run 1'!$AA$2,$J77)</f>
        <v>-1</v>
      </c>
    </row>
    <row r="78" spans="1:28" x14ac:dyDescent="0.3">
      <c r="A78" s="6">
        <v>2</v>
      </c>
      <c r="B78" s="6">
        <v>74</v>
      </c>
      <c r="C78" s="6">
        <v>59</v>
      </c>
      <c r="D78" s="6">
        <v>16018.324229876067</v>
      </c>
      <c r="E78" s="6">
        <v>27353.201060326137</v>
      </c>
      <c r="F78" s="6">
        <v>585.01913613996703</v>
      </c>
      <c r="G78" s="13">
        <v>1</v>
      </c>
      <c r="H78" s="6">
        <v>0</v>
      </c>
      <c r="I78" s="6">
        <v>-1</v>
      </c>
      <c r="J78" s="6">
        <v>-1</v>
      </c>
      <c r="K78" s="7">
        <v>37.2686388474701</v>
      </c>
      <c r="L78" s="7">
        <v>10.725458625215994</v>
      </c>
      <c r="O78" s="7">
        <v>17.798765575054055</v>
      </c>
      <c r="P78" s="7">
        <v>7.7238952745409213</v>
      </c>
      <c r="S78" s="7">
        <v>29.64431070166706</v>
      </c>
      <c r="T78" s="7">
        <v>11.892546915421088</v>
      </c>
      <c r="X78" s="4" t="str">
        <f t="shared" si="4"/>
        <v>74</v>
      </c>
      <c r="Y78" s="1">
        <f t="shared" si="1"/>
        <v>-99</v>
      </c>
      <c r="Z78" s="1">
        <f t="shared" si="2"/>
        <v>-99</v>
      </c>
      <c r="AA78" s="1">
        <f>IF($I78&gt;=0,'Data Stove9 Run 1'!$AA$2,$I78)</f>
        <v>-1</v>
      </c>
      <c r="AB78" s="1">
        <f>IF($J78&gt;=0,'Data Stove9 Run 1'!$AA$2,$J78)</f>
        <v>-1</v>
      </c>
    </row>
    <row r="79" spans="1:28" x14ac:dyDescent="0.3">
      <c r="A79" s="6">
        <v>2</v>
      </c>
      <c r="B79" s="6">
        <v>75</v>
      </c>
      <c r="C79" s="6">
        <v>58</v>
      </c>
      <c r="D79" s="6">
        <v>15969.337308352311</v>
      </c>
      <c r="E79" s="6">
        <v>27077.136787056701</v>
      </c>
      <c r="F79" s="6">
        <v>589.95179829440121</v>
      </c>
      <c r="G79" s="13">
        <v>1</v>
      </c>
      <c r="H79" s="6">
        <v>0</v>
      </c>
      <c r="I79" s="6">
        <v>-1</v>
      </c>
      <c r="J79" s="6">
        <v>-1</v>
      </c>
      <c r="K79" s="7">
        <v>41.942771850219472</v>
      </c>
      <c r="L79" s="7">
        <v>5.8765759329215994</v>
      </c>
      <c r="O79" s="7">
        <v>18.12068565872293</v>
      </c>
      <c r="P79" s="7">
        <v>7.699264349985997</v>
      </c>
      <c r="S79" s="7">
        <v>30.006030147212723</v>
      </c>
      <c r="T79" s="7">
        <v>11.715606592406395</v>
      </c>
      <c r="X79" s="4" t="str">
        <f t="shared" si="4"/>
        <v>75</v>
      </c>
      <c r="Y79" s="1">
        <f t="shared" si="1"/>
        <v>-99</v>
      </c>
      <c r="Z79" s="1">
        <f t="shared" si="2"/>
        <v>-99</v>
      </c>
      <c r="AA79" s="1">
        <f>IF($I79&gt;=0,'Data Stove9 Run 1'!$AA$2,$I79)</f>
        <v>-1</v>
      </c>
      <c r="AB79" s="1">
        <f>IF($J79&gt;=0,'Data Stove9 Run 1'!$AA$2,$J79)</f>
        <v>-1</v>
      </c>
    </row>
    <row r="80" spans="1:28" x14ac:dyDescent="0.3">
      <c r="A80" s="6">
        <v>2</v>
      </c>
      <c r="B80" s="6">
        <v>76</v>
      </c>
      <c r="C80" s="6">
        <v>59</v>
      </c>
      <c r="D80" s="6">
        <v>16013.736032139492</v>
      </c>
      <c r="E80" s="6">
        <v>26685.677564463007</v>
      </c>
      <c r="F80" s="6">
        <v>599.41680335338106</v>
      </c>
      <c r="G80" s="13">
        <v>1</v>
      </c>
      <c r="H80" s="6">
        <v>0</v>
      </c>
      <c r="I80" s="6">
        <v>-1</v>
      </c>
      <c r="J80" s="6">
        <v>-1</v>
      </c>
      <c r="K80" s="7">
        <v>47.376654751373422</v>
      </c>
      <c r="L80" s="7">
        <v>5.0580988772160014</v>
      </c>
      <c r="O80" s="7">
        <v>18.505632620468333</v>
      </c>
      <c r="P80" s="7">
        <v>7.6645121727127075</v>
      </c>
      <c r="S80" s="7">
        <v>30.502333707331601</v>
      </c>
      <c r="T80" s="7">
        <v>11.525392086258099</v>
      </c>
      <c r="X80" s="4" t="str">
        <f t="shared" si="4"/>
        <v>76</v>
      </c>
      <c r="Y80" s="1">
        <f t="shared" si="1"/>
        <v>-99</v>
      </c>
      <c r="Z80" s="1">
        <f t="shared" si="2"/>
        <v>-99</v>
      </c>
      <c r="AA80" s="1">
        <f>IF($I80&gt;=0,'Data Stove9 Run 1'!$AA$2,$I80)</f>
        <v>-1</v>
      </c>
      <c r="AB80" s="1">
        <f>IF($J80&gt;=0,'Data Stove9 Run 1'!$AA$2,$J80)</f>
        <v>-1</v>
      </c>
    </row>
    <row r="81" spans="1:28" x14ac:dyDescent="0.3">
      <c r="A81" s="6">
        <v>2</v>
      </c>
      <c r="B81" s="6">
        <v>77</v>
      </c>
      <c r="C81" s="6">
        <v>58</v>
      </c>
      <c r="D81" s="6">
        <v>16018.400239175924</v>
      </c>
      <c r="E81" s="6">
        <v>26562.346788690953</v>
      </c>
      <c r="F81" s="6">
        <v>602.48424175009325</v>
      </c>
      <c r="G81" s="13">
        <v>1</v>
      </c>
      <c r="H81" s="6">
        <v>0</v>
      </c>
      <c r="I81" s="6">
        <v>-1</v>
      </c>
      <c r="J81" s="6">
        <v>-1</v>
      </c>
      <c r="K81" s="7">
        <v>55.558649893911031</v>
      </c>
      <c r="L81" s="7">
        <v>4.1943099577536023</v>
      </c>
      <c r="O81" s="7">
        <v>18.986840637006551</v>
      </c>
      <c r="P81" s="7">
        <v>7.6194446114794729</v>
      </c>
      <c r="S81" s="7">
        <v>31.198342490292141</v>
      </c>
      <c r="T81" s="7">
        <v>11.321750916021863</v>
      </c>
      <c r="X81" s="4" t="str">
        <f t="shared" si="4"/>
        <v>77</v>
      </c>
      <c r="Y81" s="1">
        <f t="shared" si="1"/>
        <v>-99</v>
      </c>
      <c r="Z81" s="1">
        <f t="shared" si="2"/>
        <v>-99</v>
      </c>
      <c r="AA81" s="1">
        <f>IF($I81&gt;=0,'Data Stove9 Run 1'!$AA$2,$I81)</f>
        <v>-1</v>
      </c>
      <c r="AB81" s="1">
        <f>IF($J81&gt;=0,'Data Stove9 Run 1'!$AA$2,$J81)</f>
        <v>-1</v>
      </c>
    </row>
    <row r="82" spans="1:28" x14ac:dyDescent="0.3">
      <c r="A82" s="6">
        <v>2</v>
      </c>
      <c r="B82" s="6">
        <v>78</v>
      </c>
      <c r="C82" s="6">
        <v>58</v>
      </c>
      <c r="D82" s="6">
        <v>15986.656944677447</v>
      </c>
      <c r="E82" s="6">
        <v>26406.275535218163</v>
      </c>
      <c r="F82" s="6">
        <v>605.07971820541354</v>
      </c>
      <c r="G82" s="13">
        <v>1</v>
      </c>
      <c r="H82" s="6">
        <v>0</v>
      </c>
      <c r="I82" s="6">
        <v>-1</v>
      </c>
      <c r="J82" s="6">
        <v>-1</v>
      </c>
      <c r="K82" s="7">
        <v>48.984308682617637</v>
      </c>
      <c r="L82" s="7">
        <v>1.9150475709504025</v>
      </c>
      <c r="O82" s="7">
        <v>19.371423560668234</v>
      </c>
      <c r="P82" s="7">
        <v>7.5463113160880742</v>
      </c>
      <c r="S82" s="7">
        <v>31.67904427927391</v>
      </c>
      <c r="T82" s="7">
        <v>11.067515690479391</v>
      </c>
      <c r="X82" s="4" t="str">
        <f t="shared" si="4"/>
        <v>78</v>
      </c>
      <c r="Y82" s="1">
        <f t="shared" si="1"/>
        <v>-99</v>
      </c>
      <c r="Z82" s="1">
        <f t="shared" si="2"/>
        <v>-99</v>
      </c>
      <c r="AA82" s="1">
        <f>IF($I82&gt;=0,'Data Stove9 Run 1'!$AA$2,$I82)</f>
        <v>-1</v>
      </c>
      <c r="AB82" s="1">
        <f>IF($J82&gt;=0,'Data Stove9 Run 1'!$AA$2,$J82)</f>
        <v>-1</v>
      </c>
    </row>
    <row r="83" spans="1:28" x14ac:dyDescent="0.3">
      <c r="A83" s="6">
        <v>2</v>
      </c>
      <c r="B83" s="6">
        <v>79</v>
      </c>
      <c r="C83" s="6">
        <v>59</v>
      </c>
      <c r="D83" s="6">
        <v>16030.292239634757</v>
      </c>
      <c r="E83" s="6">
        <v>25185.155434171418</v>
      </c>
      <c r="F83" s="6">
        <v>635.6843448150172</v>
      </c>
      <c r="G83" s="13">
        <v>1</v>
      </c>
      <c r="H83" s="6">
        <v>0</v>
      </c>
      <c r="I83" s="6">
        <v>-1</v>
      </c>
      <c r="J83" s="6">
        <v>-1</v>
      </c>
      <c r="K83" s="7">
        <v>49.073729150012213</v>
      </c>
      <c r="L83" s="7">
        <v>0.26256117937344026</v>
      </c>
      <c r="O83" s="7">
        <v>19.747402112432081</v>
      </c>
      <c r="P83" s="7">
        <v>7.4541119472689008</v>
      </c>
      <c r="S83" s="7">
        <v>32.136799144293342</v>
      </c>
      <c r="T83" s="7">
        <v>10.783174782292392</v>
      </c>
      <c r="X83" s="4" t="str">
        <f t="shared" si="4"/>
        <v>79</v>
      </c>
      <c r="Y83" s="1">
        <f t="shared" si="1"/>
        <v>-99</v>
      </c>
      <c r="Z83" s="1">
        <f t="shared" si="2"/>
        <v>-99</v>
      </c>
      <c r="AA83" s="1">
        <f>IF($I83&gt;=0,'Data Stove9 Run 1'!$AA$2,$I83)</f>
        <v>-1</v>
      </c>
      <c r="AB83" s="1">
        <f>IF($J83&gt;=0,'Data Stove9 Run 1'!$AA$2,$J83)</f>
        <v>-1</v>
      </c>
    </row>
    <row r="84" spans="1:28" x14ac:dyDescent="0.3">
      <c r="A84" s="6">
        <v>2</v>
      </c>
      <c r="B84" s="6">
        <v>80</v>
      </c>
      <c r="C84" s="6">
        <v>54</v>
      </c>
      <c r="D84" s="6">
        <v>15984.501882906476</v>
      </c>
      <c r="E84" s="6">
        <v>23820.43180621379</v>
      </c>
      <c r="F84" s="6">
        <v>670.96774193548379</v>
      </c>
      <c r="G84" s="13">
        <v>1</v>
      </c>
      <c r="H84" s="6">
        <v>0</v>
      </c>
      <c r="I84" s="6">
        <v>-1</v>
      </c>
      <c r="J84" s="6">
        <v>-1</v>
      </c>
      <c r="K84" s="7">
        <v>47.896147826557396</v>
      </c>
      <c r="L84" s="7">
        <v>0.10540231074048</v>
      </c>
      <c r="O84" s="7">
        <v>20.099261433858647</v>
      </c>
      <c r="P84" s="7">
        <v>7.362253076812296</v>
      </c>
      <c r="S84" s="7">
        <v>32.540885007941135</v>
      </c>
      <c r="T84" s="7">
        <v>10.509385744560291</v>
      </c>
      <c r="X84" s="4" t="str">
        <f t="shared" si="4"/>
        <v>80</v>
      </c>
      <c r="Y84" s="1">
        <f t="shared" si="1"/>
        <v>-99</v>
      </c>
      <c r="Z84" s="1">
        <f t="shared" si="2"/>
        <v>-99</v>
      </c>
      <c r="AA84" s="1">
        <f>IF($I84&gt;=0,'Data Stove9 Run 1'!$AA$2,$I84)</f>
        <v>-1</v>
      </c>
      <c r="AB84" s="1">
        <f>IF($J84&gt;=0,'Data Stove9 Run 1'!$AA$2,$J84)</f>
        <v>-1</v>
      </c>
    </row>
    <row r="85" spans="1:28" x14ac:dyDescent="0.3">
      <c r="A85" s="6">
        <v>2</v>
      </c>
      <c r="B85" s="6">
        <v>81</v>
      </c>
      <c r="C85" s="6">
        <v>60</v>
      </c>
      <c r="D85" s="6">
        <v>15992.552931264094</v>
      </c>
      <c r="E85" s="6">
        <v>23413.112164296988</v>
      </c>
      <c r="F85" s="6">
        <v>683.54838709677415</v>
      </c>
      <c r="G85" s="13">
        <v>1</v>
      </c>
      <c r="H85" s="6">
        <v>0</v>
      </c>
      <c r="I85" s="6">
        <v>-1</v>
      </c>
      <c r="J85" s="6">
        <v>-1</v>
      </c>
      <c r="K85" s="7">
        <v>45.74520270746946</v>
      </c>
      <c r="L85" s="7">
        <v>0.12945217674239998</v>
      </c>
      <c r="O85" s="7">
        <v>20.415877992792112</v>
      </c>
      <c r="P85" s="7">
        <v>7.2729592385398272</v>
      </c>
      <c r="S85" s="7">
        <v>32.87099295042934</v>
      </c>
      <c r="T85" s="7">
        <v>10.249887405364843</v>
      </c>
      <c r="X85" s="4" t="str">
        <f t="shared" si="4"/>
        <v>81</v>
      </c>
      <c r="Y85" s="1">
        <f t="shared" si="1"/>
        <v>-99</v>
      </c>
      <c r="Z85" s="1">
        <f t="shared" si="2"/>
        <v>-99</v>
      </c>
      <c r="AA85" s="1">
        <f>IF($I85&gt;=0,'Data Stove9 Run 1'!$AA$2,$I85)</f>
        <v>-1</v>
      </c>
      <c r="AB85" s="1">
        <f>IF($J85&gt;=0,'Data Stove9 Run 1'!$AA$2,$J85)</f>
        <v>-1</v>
      </c>
    </row>
    <row r="86" spans="1:28" x14ac:dyDescent="0.3">
      <c r="A86" s="6">
        <v>2</v>
      </c>
      <c r="B86" s="6">
        <v>82</v>
      </c>
      <c r="C86" s="6">
        <v>60</v>
      </c>
      <c r="D86" s="6">
        <v>15991.357051613077</v>
      </c>
      <c r="E86" s="6">
        <v>23283.570300157964</v>
      </c>
      <c r="F86" s="6">
        <v>686.2724014336917</v>
      </c>
      <c r="G86" s="13">
        <v>1</v>
      </c>
      <c r="H86" s="6">
        <v>0</v>
      </c>
      <c r="I86" s="6">
        <v>-1</v>
      </c>
      <c r="J86" s="6">
        <v>-1</v>
      </c>
      <c r="K86" s="7">
        <v>33.677813875200634</v>
      </c>
      <c r="L86" s="7">
        <v>1.9324807522367989E-2</v>
      </c>
      <c r="O86" s="7">
        <v>20.577608918187337</v>
      </c>
      <c r="P86" s="7">
        <v>7.184500282064004</v>
      </c>
      <c r="S86" s="7">
        <v>32.890671509570105</v>
      </c>
      <c r="T86" s="7">
        <v>10.000361488344295</v>
      </c>
      <c r="X86" s="4" t="str">
        <f t="shared" si="4"/>
        <v>82</v>
      </c>
      <c r="Y86" s="1">
        <f t="shared" si="1"/>
        <v>-99</v>
      </c>
      <c r="Z86" s="1">
        <f t="shared" si="2"/>
        <v>-99</v>
      </c>
      <c r="AA86" s="1">
        <f>IF($I86&gt;=0,'Data Stove9 Run 1'!$AA$2,$I86)</f>
        <v>-1</v>
      </c>
      <c r="AB86" s="1">
        <f>IF($J86&gt;=0,'Data Stove9 Run 1'!$AA$2,$J86)</f>
        <v>-1</v>
      </c>
    </row>
    <row r="87" spans="1:28" x14ac:dyDescent="0.3">
      <c r="A87" s="6">
        <v>2</v>
      </c>
      <c r="B87" s="6">
        <v>83</v>
      </c>
      <c r="C87" s="6">
        <v>60</v>
      </c>
      <c r="D87" s="6">
        <v>15976.92495855189</v>
      </c>
      <c r="E87" s="6">
        <v>23333.333333333328</v>
      </c>
      <c r="F87" s="6">
        <v>684.19354838709671</v>
      </c>
      <c r="G87" s="13">
        <v>1</v>
      </c>
      <c r="H87" s="6">
        <v>0</v>
      </c>
      <c r="I87" s="6">
        <v>-1</v>
      </c>
      <c r="J87" s="6">
        <v>-1</v>
      </c>
      <c r="K87" s="7">
        <v>38.661940894707193</v>
      </c>
      <c r="L87" s="7">
        <v>0</v>
      </c>
      <c r="O87" s="7">
        <v>20.795492435976733</v>
      </c>
      <c r="P87" s="7">
        <v>7.0979400377017878</v>
      </c>
      <c r="S87" s="7">
        <v>33.028082685406702</v>
      </c>
      <c r="T87" s="7">
        <v>9.762257643383716</v>
      </c>
      <c r="X87" s="4" t="str">
        <f t="shared" si="4"/>
        <v>83</v>
      </c>
      <c r="Y87" s="1">
        <f t="shared" si="1"/>
        <v>-99</v>
      </c>
      <c r="Z87" s="1">
        <f t="shared" si="2"/>
        <v>-99</v>
      </c>
      <c r="AA87" s="1">
        <f>IF($I87&gt;=0,'Data Stove9 Run 1'!$AA$2,$I87)</f>
        <v>-1</v>
      </c>
      <c r="AB87" s="1">
        <f>IF($J87&gt;=0,'Data Stove9 Run 1'!$AA$2,$J87)</f>
        <v>-1</v>
      </c>
    </row>
    <row r="88" spans="1:28" x14ac:dyDescent="0.3">
      <c r="A88" s="6">
        <v>2</v>
      </c>
      <c r="B88" s="6">
        <v>84</v>
      </c>
      <c r="C88" s="6">
        <v>58</v>
      </c>
      <c r="D88" s="6">
        <v>16035.115375207237</v>
      </c>
      <c r="E88" s="6">
        <v>23461.349893773495</v>
      </c>
      <c r="F88" s="6">
        <v>681.68335187245077</v>
      </c>
      <c r="G88" s="13">
        <v>1</v>
      </c>
      <c r="H88" s="6">
        <v>0</v>
      </c>
      <c r="I88" s="6">
        <v>-1</v>
      </c>
      <c r="J88" s="6">
        <v>-1</v>
      </c>
      <c r="K88" s="7">
        <v>41.841495785420655</v>
      </c>
      <c r="L88" s="7">
        <v>0</v>
      </c>
      <c r="O88" s="7">
        <v>21.046040094898686</v>
      </c>
      <c r="P88" s="7">
        <v>7.0134407515386714</v>
      </c>
      <c r="S88" s="7">
        <v>33.233045780755866</v>
      </c>
      <c r="T88" s="7">
        <v>9.5352283958631645</v>
      </c>
      <c r="X88" s="4" t="str">
        <f t="shared" si="4"/>
        <v>84</v>
      </c>
      <c r="Y88" s="1">
        <f t="shared" si="1"/>
        <v>-99</v>
      </c>
      <c r="Z88" s="1">
        <f t="shared" si="2"/>
        <v>-99</v>
      </c>
      <c r="AA88" s="1">
        <f>IF($I88&gt;=0,'Data Stove9 Run 1'!$AA$2,$I88)</f>
        <v>-1</v>
      </c>
      <c r="AB88" s="1">
        <f>IF($J88&gt;=0,'Data Stove9 Run 1'!$AA$2,$J88)</f>
        <v>-1</v>
      </c>
    </row>
    <row r="89" spans="1:28" x14ac:dyDescent="0.3">
      <c r="A89" s="6">
        <v>2</v>
      </c>
      <c r="B89" s="6">
        <v>85</v>
      </c>
      <c r="C89" s="6">
        <v>59</v>
      </c>
      <c r="D89" s="6">
        <v>15994.595508449238</v>
      </c>
      <c r="E89" s="6">
        <v>23940.878785444605</v>
      </c>
      <c r="F89" s="6">
        <v>669.07235283397131</v>
      </c>
      <c r="G89" s="13">
        <v>1</v>
      </c>
      <c r="H89" s="6">
        <v>0</v>
      </c>
      <c r="I89" s="6">
        <v>-1</v>
      </c>
      <c r="J89" s="6">
        <v>-1</v>
      </c>
      <c r="K89" s="7">
        <v>42.166439297680832</v>
      </c>
      <c r="L89" s="7">
        <v>0</v>
      </c>
      <c r="O89" s="7">
        <v>21.2945153796373</v>
      </c>
      <c r="P89" s="7">
        <v>6.9309296838735106</v>
      </c>
      <c r="S89" s="7">
        <v>33.436077451595068</v>
      </c>
      <c r="T89" s="7">
        <v>9.318518659593547</v>
      </c>
      <c r="X89" s="4" t="str">
        <f t="shared" si="4"/>
        <v>85</v>
      </c>
      <c r="Y89" s="1">
        <f t="shared" si="1"/>
        <v>-99</v>
      </c>
      <c r="Z89" s="1">
        <f t="shared" si="2"/>
        <v>-99</v>
      </c>
      <c r="AA89" s="1">
        <f>IF($I89&gt;=0,'Data Stove9 Run 1'!$AA$2,$I89)</f>
        <v>-1</v>
      </c>
      <c r="AB89" s="1">
        <f>IF($J89&gt;=0,'Data Stove9 Run 1'!$AA$2,$J89)</f>
        <v>-1</v>
      </c>
    </row>
    <row r="90" spans="1:28" x14ac:dyDescent="0.3">
      <c r="A90" s="6">
        <v>2</v>
      </c>
      <c r="B90" s="6">
        <v>86</v>
      </c>
      <c r="C90" s="6">
        <v>58</v>
      </c>
      <c r="D90" s="6">
        <v>16003.175266659611</v>
      </c>
      <c r="E90" s="6">
        <v>23385.357084490919</v>
      </c>
      <c r="F90" s="6">
        <v>684.64961067853187</v>
      </c>
      <c r="G90" s="13">
        <v>1</v>
      </c>
      <c r="H90" s="6">
        <v>0</v>
      </c>
      <c r="I90" s="6">
        <v>-1</v>
      </c>
      <c r="J90" s="6">
        <v>-1</v>
      </c>
      <c r="K90" s="7">
        <v>37.439460917567942</v>
      </c>
      <c r="L90" s="7">
        <v>0</v>
      </c>
      <c r="O90" s="7">
        <v>21.482247304496958</v>
      </c>
      <c r="P90" s="7">
        <v>6.8503374782470736</v>
      </c>
      <c r="S90" s="7">
        <v>33.52504152861669</v>
      </c>
      <c r="T90" s="7">
        <v>9.1114404671581344</v>
      </c>
      <c r="X90" s="4" t="str">
        <f t="shared" si="4"/>
        <v>86</v>
      </c>
      <c r="Y90" s="1">
        <f t="shared" si="1"/>
        <v>-99</v>
      </c>
      <c r="Z90" s="1">
        <f t="shared" si="2"/>
        <v>-99</v>
      </c>
      <c r="AA90" s="1">
        <f>IF($I90&gt;=0,'Data Stove9 Run 1'!$AA$2,$I90)</f>
        <v>-1</v>
      </c>
      <c r="AB90" s="1">
        <f>IF($J90&gt;=0,'Data Stove9 Run 1'!$AA$2,$J90)</f>
        <v>-1</v>
      </c>
    </row>
    <row r="91" spans="1:28" x14ac:dyDescent="0.3">
      <c r="A91" s="6">
        <v>2</v>
      </c>
      <c r="B91" s="6">
        <v>87</v>
      </c>
      <c r="C91" s="6">
        <v>59</v>
      </c>
      <c r="D91" s="6">
        <v>16006.950474643529</v>
      </c>
      <c r="E91" s="6">
        <v>23033.175355450247</v>
      </c>
      <c r="F91" s="6">
        <v>694.62365591397884</v>
      </c>
      <c r="G91" s="13">
        <v>1</v>
      </c>
      <c r="H91" s="6">
        <v>0</v>
      </c>
      <c r="I91" s="6">
        <v>-1</v>
      </c>
      <c r="J91" s="6">
        <v>-1</v>
      </c>
      <c r="K91" s="7">
        <v>21.055748774163224</v>
      </c>
      <c r="L91" s="7">
        <v>8.9701912034112027E-2</v>
      </c>
      <c r="O91" s="7">
        <v>21.477345022539097</v>
      </c>
      <c r="P91" s="7">
        <v>6.7726290234630167</v>
      </c>
      <c r="S91" s="7">
        <v>33.253969946998133</v>
      </c>
      <c r="T91" s="7">
        <v>8.9153157159597871</v>
      </c>
      <c r="X91" s="4" t="str">
        <f t="shared" si="4"/>
        <v>87</v>
      </c>
      <c r="Y91" s="1">
        <f t="shared" si="1"/>
        <v>-99</v>
      </c>
      <c r="Z91" s="1">
        <f t="shared" si="2"/>
        <v>-99</v>
      </c>
      <c r="AA91" s="1">
        <f>IF($I91&gt;=0,'Data Stove9 Run 1'!$AA$2,$I91)</f>
        <v>-1</v>
      </c>
      <c r="AB91" s="1">
        <f>IF($J91&gt;=0,'Data Stove9 Run 1'!$AA$2,$J91)</f>
        <v>-1</v>
      </c>
    </row>
    <row r="92" spans="1:28" x14ac:dyDescent="0.3">
      <c r="A92" s="6">
        <v>2</v>
      </c>
      <c r="B92" s="6">
        <v>88</v>
      </c>
      <c r="C92" s="6">
        <v>58</v>
      </c>
      <c r="D92" s="6">
        <v>15985.082432284255</v>
      </c>
      <c r="E92" s="6">
        <v>23021.735577708783</v>
      </c>
      <c r="F92" s="6">
        <v>694.47534297367463</v>
      </c>
      <c r="G92" s="13">
        <v>1</v>
      </c>
      <c r="H92" s="6">
        <v>0</v>
      </c>
      <c r="I92" s="6">
        <v>-1</v>
      </c>
      <c r="J92" s="6">
        <v>-1</v>
      </c>
      <c r="K92" s="7">
        <v>16.558377018470416</v>
      </c>
      <c r="L92" s="7">
        <v>0</v>
      </c>
      <c r="O92" s="7">
        <v>21.421447658856497</v>
      </c>
      <c r="P92" s="7">
        <v>6.6956673300145733</v>
      </c>
      <c r="S92" s="7">
        <v>32.898744565540099</v>
      </c>
      <c r="T92" s="7">
        <v>8.7256281475351116</v>
      </c>
      <c r="X92" s="4" t="str">
        <f t="shared" si="4"/>
        <v>88</v>
      </c>
      <c r="Y92" s="1">
        <f t="shared" si="1"/>
        <v>-99</v>
      </c>
      <c r="Z92" s="1">
        <f t="shared" si="2"/>
        <v>-99</v>
      </c>
      <c r="AA92" s="1">
        <f>IF($I92&gt;=0,'Data Stove9 Run 1'!$AA$2,$I92)</f>
        <v>-1</v>
      </c>
      <c r="AB92" s="1">
        <f>IF($J92&gt;=0,'Data Stove9 Run 1'!$AA$2,$J92)</f>
        <v>-1</v>
      </c>
    </row>
    <row r="93" spans="1:28" x14ac:dyDescent="0.3">
      <c r="A93" s="6">
        <v>2</v>
      </c>
      <c r="B93" s="6">
        <v>89</v>
      </c>
      <c r="C93" s="6">
        <v>59</v>
      </c>
      <c r="D93" s="6">
        <v>15992.204670472047</v>
      </c>
      <c r="E93" s="6">
        <v>22952.847618282605</v>
      </c>
      <c r="F93" s="6">
        <v>696.22744669218196</v>
      </c>
      <c r="G93" s="13">
        <v>1</v>
      </c>
      <c r="H93" s="6">
        <v>0</v>
      </c>
      <c r="I93" s="6">
        <v>-1</v>
      </c>
      <c r="J93" s="6">
        <v>-1</v>
      </c>
      <c r="K93" s="7">
        <v>15.775260566764812</v>
      </c>
      <c r="L93" s="7">
        <v>0</v>
      </c>
      <c r="O93" s="7">
        <v>21.358007354450969</v>
      </c>
      <c r="P93" s="7">
        <v>6.6204351128233982</v>
      </c>
      <c r="S93" s="7">
        <v>32.542005315565611</v>
      </c>
      <c r="T93" s="7">
        <v>8.5438442277947964</v>
      </c>
      <c r="X93" s="4" t="str">
        <f t="shared" si="4"/>
        <v>89</v>
      </c>
      <c r="Y93" s="1">
        <f t="shared" si="1"/>
        <v>-99</v>
      </c>
      <c r="Z93" s="1">
        <f t="shared" si="2"/>
        <v>-99</v>
      </c>
      <c r="AA93" s="1">
        <f>IF($I93&gt;=0,'Data Stove9 Run 1'!$AA$2,$I93)</f>
        <v>-1</v>
      </c>
      <c r="AB93" s="1">
        <f>IF($J93&gt;=0,'Data Stove9 Run 1'!$AA$2,$J93)</f>
        <v>-1</v>
      </c>
    </row>
    <row r="94" spans="1:28" x14ac:dyDescent="0.3">
      <c r="A94" s="6">
        <v>2</v>
      </c>
      <c r="B94" s="6">
        <v>90</v>
      </c>
      <c r="C94" s="6">
        <v>58</v>
      </c>
      <c r="D94" s="6">
        <v>15980.344836958307</v>
      </c>
      <c r="E94" s="6">
        <v>22972.707958816816</v>
      </c>
      <c r="F94" s="6">
        <v>696.36633296255116</v>
      </c>
      <c r="G94" s="13">
        <v>1</v>
      </c>
      <c r="H94" s="6">
        <v>0</v>
      </c>
      <c r="I94" s="6">
        <v>-1</v>
      </c>
      <c r="J94" s="6">
        <v>-1</v>
      </c>
      <c r="K94" s="7">
        <v>17.235227548005781</v>
      </c>
      <c r="L94" s="7">
        <v>3.1464641036351985E-2</v>
      </c>
      <c r="O94" s="7">
        <v>21.31219868993491</v>
      </c>
      <c r="P94" s="7">
        <v>6.5472243298035426</v>
      </c>
      <c r="S94" s="7">
        <v>32.229622095819494</v>
      </c>
      <c r="T94" s="7">
        <v>8.3701221954119713</v>
      </c>
      <c r="X94" s="4" t="str">
        <f t="shared" si="4"/>
        <v>90</v>
      </c>
      <c r="Y94" s="1">
        <f t="shared" si="1"/>
        <v>-99</v>
      </c>
      <c r="Z94" s="1">
        <f t="shared" si="2"/>
        <v>-99</v>
      </c>
      <c r="AA94" s="1">
        <f>IF($I94&gt;=0,'Data Stove9 Run 1'!$AA$2,$I94)</f>
        <v>-1</v>
      </c>
      <c r="AB94" s="1">
        <f>IF($J94&gt;=0,'Data Stove9 Run 1'!$AA$2,$J94)</f>
        <v>-1</v>
      </c>
    </row>
    <row r="95" spans="1:28" x14ac:dyDescent="0.3">
      <c r="A95" s="6">
        <v>2</v>
      </c>
      <c r="B95" s="6">
        <v>91</v>
      </c>
      <c r="C95" s="6">
        <v>57</v>
      </c>
      <c r="D95" s="6">
        <v>16000.926949777353</v>
      </c>
      <c r="E95" s="6">
        <v>22985.78199052134</v>
      </c>
      <c r="F95" s="6">
        <v>696.170533861536</v>
      </c>
      <c r="G95" s="13">
        <v>1</v>
      </c>
      <c r="H95" s="6">
        <v>0</v>
      </c>
      <c r="I95" s="6">
        <v>-1</v>
      </c>
      <c r="J95" s="6">
        <v>-1</v>
      </c>
      <c r="K95" s="7">
        <v>18.617075591226893</v>
      </c>
      <c r="L95" s="7">
        <v>0.17057323338624</v>
      </c>
      <c r="O95" s="7">
        <v>21.282581952586469</v>
      </c>
      <c r="P95" s="7">
        <v>6.4771512408319234</v>
      </c>
      <c r="S95" s="7">
        <v>31.95737116572764</v>
      </c>
      <c r="T95" s="7">
        <v>8.2061312161714568</v>
      </c>
      <c r="X95" s="4" t="str">
        <f t="shared" si="4"/>
        <v>91</v>
      </c>
      <c r="Y95" s="1">
        <f t="shared" si="1"/>
        <v>-99</v>
      </c>
      <c r="Z95" s="1">
        <f t="shared" si="2"/>
        <v>-99</v>
      </c>
      <c r="AA95" s="1">
        <f>IF($I95&gt;=0,'Data Stove9 Run 1'!$AA$2,$I95)</f>
        <v>-1</v>
      </c>
      <c r="AB95" s="1">
        <f>IF($J95&gt;=0,'Data Stove9 Run 1'!$AA$2,$J95)</f>
        <v>-1</v>
      </c>
    </row>
    <row r="96" spans="1:28" x14ac:dyDescent="0.3">
      <c r="A96" s="6">
        <v>2</v>
      </c>
      <c r="B96" s="6">
        <v>92</v>
      </c>
      <c r="C96" s="6">
        <v>60</v>
      </c>
      <c r="D96" s="6">
        <v>15990.120403337596</v>
      </c>
      <c r="E96" s="6">
        <v>23011.058451816756</v>
      </c>
      <c r="F96" s="6">
        <v>696.05734767025092</v>
      </c>
      <c r="G96" s="13">
        <v>1</v>
      </c>
      <c r="H96" s="6">
        <v>0</v>
      </c>
      <c r="I96" s="6">
        <v>-1</v>
      </c>
      <c r="J96" s="6">
        <v>-1</v>
      </c>
      <c r="K96" s="7">
        <v>17.188712452446701</v>
      </c>
      <c r="L96" s="7">
        <v>0</v>
      </c>
      <c r="O96" s="7">
        <v>21.238083371063212</v>
      </c>
      <c r="P96" s="7">
        <v>6.4067474229967942</v>
      </c>
      <c r="S96" s="7">
        <v>31.667789622329973</v>
      </c>
      <c r="T96" s="7">
        <v>8.0452266825210366</v>
      </c>
      <c r="X96" s="4" t="str">
        <f t="shared" si="4"/>
        <v>92</v>
      </c>
      <c r="Y96" s="1">
        <f t="shared" si="1"/>
        <v>-99</v>
      </c>
      <c r="Z96" s="1">
        <f t="shared" si="2"/>
        <v>-99</v>
      </c>
      <c r="AA96" s="1">
        <f>IF($I96&gt;=0,'Data Stove9 Run 1'!$AA$2,$I96)</f>
        <v>-1</v>
      </c>
      <c r="AB96" s="1">
        <f>IF($J96&gt;=0,'Data Stove9 Run 1'!$AA$2,$J96)</f>
        <v>-1</v>
      </c>
    </row>
    <row r="97" spans="1:28" x14ac:dyDescent="0.3">
      <c r="A97" s="6">
        <v>2</v>
      </c>
      <c r="B97" s="6">
        <v>93</v>
      </c>
      <c r="C97" s="6">
        <v>58</v>
      </c>
      <c r="D97" s="6">
        <v>16009.740421013366</v>
      </c>
      <c r="E97" s="6">
        <v>23100.996894917462</v>
      </c>
      <c r="F97" s="6">
        <v>692.36188357434207</v>
      </c>
      <c r="G97" s="13">
        <v>1</v>
      </c>
      <c r="H97" s="6">
        <v>0</v>
      </c>
      <c r="I97" s="6">
        <v>-1</v>
      </c>
      <c r="J97" s="6">
        <v>-1</v>
      </c>
      <c r="K97" s="7">
        <v>19.446089452806394</v>
      </c>
      <c r="L97" s="7">
        <v>0</v>
      </c>
      <c r="O97" s="7">
        <v>21.218814619253997</v>
      </c>
      <c r="P97" s="7">
        <v>6.3378576657602697</v>
      </c>
      <c r="S97" s="7">
        <v>31.432756926762213</v>
      </c>
      <c r="T97" s="7">
        <v>7.8905107847802469</v>
      </c>
      <c r="X97" s="4" t="str">
        <f t="shared" si="4"/>
        <v>93</v>
      </c>
      <c r="Y97" s="1">
        <f t="shared" si="1"/>
        <v>-99</v>
      </c>
      <c r="Z97" s="1">
        <f t="shared" si="2"/>
        <v>-99</v>
      </c>
      <c r="AA97" s="1">
        <f>IF($I97&gt;=0,'Data Stove9 Run 1'!$AA$2,$I97)</f>
        <v>-1</v>
      </c>
      <c r="AB97" s="1">
        <f>IF($J97&gt;=0,'Data Stove9 Run 1'!$AA$2,$J97)</f>
        <v>-1</v>
      </c>
    </row>
    <row r="98" spans="1:28" x14ac:dyDescent="0.3">
      <c r="A98" s="6">
        <v>2</v>
      </c>
      <c r="B98" s="6">
        <v>94</v>
      </c>
      <c r="C98" s="6">
        <v>59</v>
      </c>
      <c r="D98" s="6">
        <v>16009.037275421302</v>
      </c>
      <c r="E98" s="6">
        <v>23211.502931962386</v>
      </c>
      <c r="F98" s="6">
        <v>690.32258064516122</v>
      </c>
      <c r="G98" s="13">
        <v>1</v>
      </c>
      <c r="H98" s="6">
        <v>0</v>
      </c>
      <c r="I98" s="6">
        <v>-1</v>
      </c>
      <c r="J98" s="6">
        <v>-1</v>
      </c>
      <c r="K98" s="7">
        <v>19.189633194285438</v>
      </c>
      <c r="L98" s="7">
        <v>0</v>
      </c>
      <c r="O98" s="7">
        <v>21.197227582818162</v>
      </c>
      <c r="P98" s="7">
        <v>6.2704336480394156</v>
      </c>
      <c r="S98" s="7">
        <v>31.201754592187179</v>
      </c>
      <c r="T98" s="7">
        <v>7.7416332228032614</v>
      </c>
      <c r="X98" s="4" t="str">
        <f t="shared" si="4"/>
        <v>94</v>
      </c>
      <c r="Y98" s="1">
        <f t="shared" si="1"/>
        <v>-99</v>
      </c>
      <c r="Z98" s="1">
        <f t="shared" si="2"/>
        <v>-99</v>
      </c>
      <c r="AA98" s="1">
        <f>IF($I98&gt;=0,'Data Stove9 Run 1'!$AA$2,$I98)</f>
        <v>-1</v>
      </c>
      <c r="AB98" s="1">
        <f>IF($J98&gt;=0,'Data Stove9 Run 1'!$AA$2,$J98)</f>
        <v>-1</v>
      </c>
    </row>
    <row r="99" spans="1:28" x14ac:dyDescent="0.3">
      <c r="A99" s="6">
        <v>2</v>
      </c>
      <c r="B99" s="6">
        <v>95</v>
      </c>
      <c r="C99" s="6">
        <v>58</v>
      </c>
      <c r="D99" s="6">
        <v>16015.293388828635</v>
      </c>
      <c r="E99" s="6">
        <v>23905.866971727406</v>
      </c>
      <c r="F99" s="6">
        <v>670.89358546533197</v>
      </c>
      <c r="G99" s="13">
        <v>1</v>
      </c>
      <c r="H99" s="6">
        <v>0</v>
      </c>
      <c r="I99" s="6">
        <v>-1</v>
      </c>
      <c r="J99" s="6">
        <v>-1</v>
      </c>
      <c r="K99" s="7">
        <v>13.100265746303991</v>
      </c>
      <c r="L99" s="7">
        <v>0</v>
      </c>
      <c r="O99" s="7">
        <v>21.1119964055917</v>
      </c>
      <c r="P99" s="7">
        <v>6.2044290833232107</v>
      </c>
      <c r="S99" s="7">
        <v>30.866541835781938</v>
      </c>
      <c r="T99" s="7">
        <v>7.5982696446032003</v>
      </c>
      <c r="X99" s="4" t="str">
        <f t="shared" si="4"/>
        <v>95</v>
      </c>
      <c r="Y99" s="1">
        <f t="shared" si="1"/>
        <v>-99</v>
      </c>
      <c r="Z99" s="1">
        <f t="shared" si="2"/>
        <v>-99</v>
      </c>
      <c r="AA99" s="1">
        <f>IF($I99&gt;=0,'Data Stove9 Run 1'!$AA$2,$I99)</f>
        <v>-1</v>
      </c>
      <c r="AB99" s="1">
        <f>IF($J99&gt;=0,'Data Stove9 Run 1'!$AA$2,$J99)</f>
        <v>-1</v>
      </c>
    </row>
    <row r="100" spans="1:28" x14ac:dyDescent="0.3">
      <c r="A100" s="6">
        <v>2</v>
      </c>
      <c r="B100" s="6">
        <v>96</v>
      </c>
      <c r="C100" s="6">
        <v>59</v>
      </c>
      <c r="D100" s="6">
        <v>16007.682927896658</v>
      </c>
      <c r="E100" s="6">
        <v>25752.269258574994</v>
      </c>
      <c r="F100" s="6">
        <v>620.88572990705302</v>
      </c>
      <c r="G100" s="13">
        <v>1</v>
      </c>
      <c r="H100" s="6">
        <v>0</v>
      </c>
      <c r="I100" s="6">
        <v>-1</v>
      </c>
      <c r="J100" s="6">
        <v>-1</v>
      </c>
      <c r="K100" s="7">
        <v>8.9556838838016084</v>
      </c>
      <c r="L100" s="7">
        <v>0</v>
      </c>
      <c r="O100" s="7">
        <v>20.985368150156386</v>
      </c>
      <c r="P100" s="7">
        <v>6.1397996137052608</v>
      </c>
      <c r="S100" s="7">
        <v>30.468162600291386</v>
      </c>
      <c r="T100" s="7">
        <v>7.4601192874285971</v>
      </c>
      <c r="X100" s="4" t="str">
        <f t="shared" si="4"/>
        <v>96</v>
      </c>
      <c r="Y100" s="1">
        <f t="shared" si="1"/>
        <v>-99</v>
      </c>
      <c r="Z100" s="1">
        <f t="shared" si="2"/>
        <v>-99</v>
      </c>
      <c r="AA100" s="1">
        <f>IF($I100&gt;=0,'Data Stove9 Run 1'!$AA$2,$I100)</f>
        <v>-1</v>
      </c>
      <c r="AB100" s="1">
        <f>IF($J100&gt;=0,'Data Stove9 Run 1'!$AA$2,$J100)</f>
        <v>-1</v>
      </c>
    </row>
    <row r="101" spans="1:28" x14ac:dyDescent="0.3">
      <c r="A101" s="6">
        <v>2</v>
      </c>
      <c r="B101" s="6">
        <v>97</v>
      </c>
      <c r="C101" s="6">
        <v>58</v>
      </c>
      <c r="D101" s="6">
        <v>16002.88004558588</v>
      </c>
      <c r="E101" s="6">
        <v>26394.018630495208</v>
      </c>
      <c r="F101" s="6">
        <v>605.74712643678174</v>
      </c>
      <c r="G101" s="13">
        <v>1</v>
      </c>
      <c r="H101" s="6">
        <v>0</v>
      </c>
      <c r="I101" s="6">
        <v>-1</v>
      </c>
      <c r="J101" s="6">
        <v>-1</v>
      </c>
      <c r="K101" s="7">
        <v>9.5560614912575996</v>
      </c>
      <c r="L101" s="7">
        <v>0</v>
      </c>
      <c r="O101" s="7">
        <v>20.867540246456397</v>
      </c>
      <c r="P101" s="7">
        <v>6.0765027104711864</v>
      </c>
      <c r="S101" s="7">
        <v>30.094732223344355</v>
      </c>
      <c r="T101" s="7">
        <v>7.326902871581658</v>
      </c>
      <c r="X101" s="4" t="str">
        <f t="shared" si="4"/>
        <v>97</v>
      </c>
      <c r="Y101" s="1">
        <f t="shared" si="1"/>
        <v>-99</v>
      </c>
      <c r="Z101" s="1">
        <f t="shared" si="2"/>
        <v>-99</v>
      </c>
      <c r="AA101" s="1">
        <f>IF($I101&gt;=0,'Data Stove9 Run 1'!$AA$2,$I101)</f>
        <v>-1</v>
      </c>
      <c r="AB101" s="1">
        <f>IF($J101&gt;=0,'Data Stove9 Run 1'!$AA$2,$J101)</f>
        <v>-1</v>
      </c>
    </row>
    <row r="102" spans="1:28" x14ac:dyDescent="0.3">
      <c r="A102" s="6">
        <v>2</v>
      </c>
      <c r="B102" s="6">
        <v>98</v>
      </c>
      <c r="C102" s="6">
        <v>58</v>
      </c>
      <c r="D102" s="6">
        <v>16016.558622001741</v>
      </c>
      <c r="E102" s="6">
        <v>26991.338453995737</v>
      </c>
      <c r="F102" s="6">
        <v>591.80571004820149</v>
      </c>
      <c r="G102" s="13">
        <v>1</v>
      </c>
      <c r="H102" s="6">
        <v>0</v>
      </c>
      <c r="I102" s="6">
        <v>-1</v>
      </c>
      <c r="J102" s="6">
        <v>-1</v>
      </c>
      <c r="K102" s="7">
        <v>12.028604160812808</v>
      </c>
      <c r="L102" s="7">
        <v>0</v>
      </c>
      <c r="O102" s="7">
        <v>20.777347021092687</v>
      </c>
      <c r="P102" s="7">
        <v>6.0144975807725007</v>
      </c>
      <c r="S102" s="7">
        <v>29.777782608212224</v>
      </c>
      <c r="T102" s="7">
        <v>7.1983607159398746</v>
      </c>
      <c r="X102" s="4" t="str">
        <f t="shared" si="4"/>
        <v>98</v>
      </c>
      <c r="Y102" s="1">
        <f t="shared" si="1"/>
        <v>-99</v>
      </c>
      <c r="Z102" s="1">
        <f t="shared" si="2"/>
        <v>-99</v>
      </c>
      <c r="AA102" s="1">
        <f>IF($I102&gt;=0,'Data Stove9 Run 1'!$AA$2,$I102)</f>
        <v>-1</v>
      </c>
      <c r="AB102" s="1">
        <f>IF($J102&gt;=0,'Data Stove9 Run 1'!$AA$2,$J102)</f>
        <v>-1</v>
      </c>
    </row>
    <row r="103" spans="1:28" x14ac:dyDescent="0.3">
      <c r="A103" s="6">
        <v>2</v>
      </c>
      <c r="B103" s="6">
        <v>99</v>
      </c>
      <c r="C103" s="6">
        <v>59</v>
      </c>
      <c r="D103" s="6">
        <v>16018.448608730387</v>
      </c>
      <c r="E103" s="6">
        <v>27631.938308297838</v>
      </c>
      <c r="F103" s="6">
        <v>580.49936212866783</v>
      </c>
      <c r="G103" s="13">
        <v>1</v>
      </c>
      <c r="H103" s="6">
        <v>0</v>
      </c>
      <c r="I103" s="6">
        <v>-1</v>
      </c>
      <c r="J103" s="6">
        <v>-1</v>
      </c>
      <c r="K103" s="7">
        <v>15.404802236313579</v>
      </c>
      <c r="L103" s="7">
        <v>0</v>
      </c>
      <c r="O103" s="7">
        <v>20.723078891953509</v>
      </c>
      <c r="P103" s="7">
        <v>5.9537450799566169</v>
      </c>
      <c r="S103" s="7">
        <v>29.529972601800178</v>
      </c>
      <c r="T103" s="7">
        <v>7.0742510484236698</v>
      </c>
      <c r="X103" s="4" t="str">
        <f t="shared" si="4"/>
        <v>99</v>
      </c>
      <c r="Y103" s="1">
        <f t="shared" si="1"/>
        <v>-99</v>
      </c>
      <c r="Z103" s="1">
        <f t="shared" si="2"/>
        <v>-99</v>
      </c>
      <c r="AA103" s="1">
        <f>IF($I103&gt;=0,'Data Stove9 Run 1'!$AA$2,$I103)</f>
        <v>-1</v>
      </c>
      <c r="AB103" s="1">
        <f>IF($J103&gt;=0,'Data Stove9 Run 1'!$AA$2,$J103)</f>
        <v>-1</v>
      </c>
    </row>
    <row r="104" spans="1:28" x14ac:dyDescent="0.3">
      <c r="A104" s="6">
        <v>2</v>
      </c>
      <c r="B104" s="6">
        <v>100</v>
      </c>
      <c r="C104" s="6">
        <v>58</v>
      </c>
      <c r="D104" s="6">
        <v>15987.978410436011</v>
      </c>
      <c r="E104" s="6">
        <v>28269.325053113258</v>
      </c>
      <c r="F104" s="6">
        <v>565.51724137931035</v>
      </c>
      <c r="G104" s="13">
        <v>1</v>
      </c>
      <c r="H104" s="6">
        <v>0</v>
      </c>
      <c r="I104" s="6">
        <v>-1</v>
      </c>
      <c r="J104" s="6">
        <v>-1</v>
      </c>
      <c r="K104" s="7">
        <v>19.319539464896017</v>
      </c>
      <c r="L104" s="7">
        <v>0.34974869718719986</v>
      </c>
      <c r="O104" s="7">
        <v>20.709043497682934</v>
      </c>
      <c r="P104" s="7">
        <v>5.8977051161289227</v>
      </c>
      <c r="S104" s="7">
        <v>29.356914413039092</v>
      </c>
      <c r="T104" s="7">
        <v>6.9602764323010176</v>
      </c>
      <c r="X104" s="4" t="str">
        <f t="shared" si="4"/>
        <v>100</v>
      </c>
      <c r="Y104" s="1">
        <f t="shared" si="1"/>
        <v>-99</v>
      </c>
      <c r="Z104" s="1">
        <f t="shared" si="2"/>
        <v>-99</v>
      </c>
      <c r="AA104" s="1">
        <f>IF($I104&gt;=0,'Data Stove9 Run 1'!$AA$2,$I104)</f>
        <v>-1</v>
      </c>
      <c r="AB104" s="1">
        <f>IF($J104&gt;=0,'Data Stove9 Run 1'!$AA$2,$J104)</f>
        <v>-1</v>
      </c>
    </row>
    <row r="105" spans="1:28" x14ac:dyDescent="0.3">
      <c r="A105" s="6">
        <v>2</v>
      </c>
      <c r="B105" s="6">
        <v>101</v>
      </c>
      <c r="C105" s="6">
        <v>59</v>
      </c>
      <c r="D105" s="6">
        <v>16001.574544163017</v>
      </c>
      <c r="E105" s="6">
        <v>28747.690577556423</v>
      </c>
      <c r="F105" s="6">
        <v>556.11445234189921</v>
      </c>
      <c r="G105" s="13">
        <v>1</v>
      </c>
      <c r="H105" s="6">
        <v>0</v>
      </c>
      <c r="I105" s="6">
        <v>-1</v>
      </c>
      <c r="J105" s="6">
        <v>-1</v>
      </c>
      <c r="K105" s="7">
        <v>19.23196426743678</v>
      </c>
      <c r="L105" s="7">
        <v>1.7872792810368017</v>
      </c>
      <c r="O105" s="7">
        <v>20.694418950848814</v>
      </c>
      <c r="P105" s="7">
        <v>5.8570078306329618</v>
      </c>
      <c r="S105" s="7">
        <v>29.188165243945718</v>
      </c>
      <c r="T105" s="7">
        <v>6.8740598131132797</v>
      </c>
      <c r="X105" s="4" t="str">
        <f t="shared" si="4"/>
        <v>101</v>
      </c>
      <c r="Y105" s="1">
        <f t="shared" si="1"/>
        <v>-99</v>
      </c>
      <c r="Z105" s="1">
        <f t="shared" si="2"/>
        <v>-99</v>
      </c>
      <c r="AA105" s="1">
        <f>IF($I105&gt;=0,'Data Stove9 Run 1'!$AA$2,$I105)</f>
        <v>-1</v>
      </c>
      <c r="AB105" s="1">
        <f>IF($J105&gt;=0,'Data Stove9 Run 1'!$AA$2,$J105)</f>
        <v>-1</v>
      </c>
    </row>
    <row r="106" spans="1:28" x14ac:dyDescent="0.3">
      <c r="A106" s="6">
        <v>2</v>
      </c>
      <c r="B106" s="6">
        <v>102</v>
      </c>
      <c r="C106" s="6">
        <v>58</v>
      </c>
      <c r="D106" s="6">
        <v>16002.556708219427</v>
      </c>
      <c r="E106" s="6">
        <v>29306.259192678535</v>
      </c>
      <c r="F106" s="6">
        <v>545.53207267334062</v>
      </c>
      <c r="G106" s="13">
        <v>1</v>
      </c>
      <c r="H106" s="6">
        <v>0</v>
      </c>
      <c r="I106" s="6">
        <v>-1</v>
      </c>
      <c r="J106" s="6">
        <v>-1</v>
      </c>
      <c r="K106" s="7">
        <v>16.232769950707191</v>
      </c>
      <c r="L106" s="7">
        <v>3.6660107258879946</v>
      </c>
      <c r="O106" s="7">
        <v>20.650677293984682</v>
      </c>
      <c r="P106" s="7">
        <v>5.8355274668609516</v>
      </c>
      <c r="S106" s="7">
        <v>28.975781714548368</v>
      </c>
      <c r="T106" s="7">
        <v>6.8214688444702425</v>
      </c>
      <c r="X106" s="4" t="str">
        <f t="shared" si="4"/>
        <v>102</v>
      </c>
      <c r="Y106" s="1">
        <f t="shared" si="1"/>
        <v>-99</v>
      </c>
      <c r="Z106" s="1">
        <f t="shared" si="2"/>
        <v>-99</v>
      </c>
      <c r="AA106" s="1">
        <f>IF($I106&gt;=0,'Data Stove9 Run 1'!$AA$2,$I106)</f>
        <v>-1</v>
      </c>
      <c r="AB106" s="1">
        <f>IF($J106&gt;=0,'Data Stove9 Run 1'!$AA$2,$J106)</f>
        <v>-1</v>
      </c>
    </row>
    <row r="107" spans="1:28" x14ac:dyDescent="0.3">
      <c r="A107" s="6">
        <v>2</v>
      </c>
      <c r="B107" s="6">
        <v>103</v>
      </c>
      <c r="C107" s="6">
        <v>58</v>
      </c>
      <c r="D107" s="6">
        <v>15365.708619611869</v>
      </c>
      <c r="E107" s="6">
        <v>29848.831508416413</v>
      </c>
      <c r="F107" s="6">
        <v>515.01668520578403</v>
      </c>
      <c r="G107" s="13">
        <v>1</v>
      </c>
      <c r="H107" s="6">
        <v>0</v>
      </c>
      <c r="I107" s="6">
        <v>-1</v>
      </c>
      <c r="J107" s="6">
        <v>-1</v>
      </c>
      <c r="K107" s="7">
        <v>12.526005516358396</v>
      </c>
      <c r="L107" s="7">
        <v>7.248628532409608</v>
      </c>
      <c r="O107" s="7">
        <v>20.57179698546404</v>
      </c>
      <c r="P107" s="7">
        <v>5.849246894681813</v>
      </c>
      <c r="S107" s="7">
        <v>28.710462743609821</v>
      </c>
      <c r="T107" s="7">
        <v>6.828358516856361</v>
      </c>
      <c r="X107" s="4" t="str">
        <f t="shared" si="4"/>
        <v>103</v>
      </c>
      <c r="Y107" s="1">
        <f t="shared" si="1"/>
        <v>-99</v>
      </c>
      <c r="Z107" s="1">
        <f t="shared" si="2"/>
        <v>-99</v>
      </c>
      <c r="AA107" s="1">
        <f>IF($I107&gt;=0,'Data Stove9 Run 1'!$AA$2,$I107)</f>
        <v>-1</v>
      </c>
      <c r="AB107" s="1">
        <f>IF($J107&gt;=0,'Data Stove9 Run 1'!$AA$2,$J107)</f>
        <v>-1</v>
      </c>
    </row>
    <row r="108" spans="1:28" x14ac:dyDescent="0.3">
      <c r="A108" s="6">
        <v>2</v>
      </c>
      <c r="B108" s="6">
        <v>104</v>
      </c>
      <c r="C108" s="6">
        <v>59</v>
      </c>
      <c r="D108" s="6">
        <v>14500.197393848412</v>
      </c>
      <c r="E108" s="6">
        <v>29996.786890513296</v>
      </c>
      <c r="F108" s="6">
        <v>484.34481501731358</v>
      </c>
      <c r="G108" s="13">
        <v>1</v>
      </c>
      <c r="H108" s="6">
        <v>0</v>
      </c>
      <c r="I108" s="6">
        <v>-1</v>
      </c>
      <c r="J108" s="6">
        <v>-1</v>
      </c>
      <c r="K108" s="7">
        <v>8.478836787238393</v>
      </c>
      <c r="L108" s="7">
        <v>5.9875683877439965</v>
      </c>
      <c r="O108" s="7">
        <v>20.455518522019563</v>
      </c>
      <c r="P108" s="7">
        <v>5.8505769090381801</v>
      </c>
      <c r="S108" s="7">
        <v>28.389325823667416</v>
      </c>
      <c r="T108" s="7">
        <v>6.8150126417910855</v>
      </c>
      <c r="X108" s="4" t="str">
        <f t="shared" si="4"/>
        <v>104</v>
      </c>
      <c r="Y108" s="1">
        <f t="shared" si="1"/>
        <v>-99</v>
      </c>
      <c r="Z108" s="1">
        <f t="shared" si="2"/>
        <v>-99</v>
      </c>
      <c r="AA108" s="1">
        <f>IF($I108&gt;=0,'Data Stove9 Run 1'!$AA$2,$I108)</f>
        <v>-1</v>
      </c>
      <c r="AB108" s="1">
        <f>IF($J108&gt;=0,'Data Stove9 Run 1'!$AA$2,$J108)</f>
        <v>-1</v>
      </c>
    </row>
    <row r="109" spans="1:28" x14ac:dyDescent="0.3">
      <c r="A109" s="6">
        <v>2</v>
      </c>
      <c r="B109" s="6">
        <v>105</v>
      </c>
      <c r="C109" s="6">
        <v>58</v>
      </c>
      <c r="D109" s="6">
        <v>14492.051055438773</v>
      </c>
      <c r="E109" s="6">
        <v>29993.46298414774</v>
      </c>
      <c r="F109" s="6">
        <v>482.90693362995916</v>
      </c>
      <c r="G109" s="13">
        <v>1</v>
      </c>
      <c r="H109" s="6">
        <v>0</v>
      </c>
      <c r="I109" s="6">
        <v>-1</v>
      </c>
      <c r="J109" s="6">
        <v>-1</v>
      </c>
      <c r="K109" s="7">
        <v>7.0381354863424068</v>
      </c>
      <c r="L109" s="7">
        <v>6.118173171513603</v>
      </c>
      <c r="O109" s="7">
        <v>20.32773392167978</v>
      </c>
      <c r="P109" s="7">
        <v>5.8531254448712788</v>
      </c>
      <c r="S109" s="7">
        <v>28.055713474646712</v>
      </c>
      <c r="T109" s="7">
        <v>6.8041245250679996</v>
      </c>
      <c r="X109" s="4" t="str">
        <f t="shared" si="4"/>
        <v>105</v>
      </c>
      <c r="Y109" s="1">
        <f t="shared" si="1"/>
        <v>-99</v>
      </c>
      <c r="Z109" s="1">
        <f t="shared" si="2"/>
        <v>-99</v>
      </c>
      <c r="AA109" s="1">
        <f>IF($I109&gt;=0,'Data Stove9 Run 1'!$AA$2,$I109)</f>
        <v>-1</v>
      </c>
      <c r="AB109" s="1">
        <f>IF($J109&gt;=0,'Data Stove9 Run 1'!$AA$2,$J109)</f>
        <v>-1</v>
      </c>
    </row>
    <row r="110" spans="1:28" x14ac:dyDescent="0.3">
      <c r="A110" s="6">
        <v>2</v>
      </c>
      <c r="B110" s="6">
        <v>106</v>
      </c>
      <c r="C110" s="6">
        <v>59</v>
      </c>
      <c r="D110" s="6">
        <v>14406.153160121188</v>
      </c>
      <c r="E110" s="6">
        <v>29998.393445256646</v>
      </c>
      <c r="F110" s="6">
        <v>480.48113723346074</v>
      </c>
      <c r="G110" s="13">
        <v>1</v>
      </c>
      <c r="H110" s="6">
        <v>0</v>
      </c>
      <c r="I110" s="6">
        <v>-1</v>
      </c>
      <c r="J110" s="6">
        <v>-1</v>
      </c>
      <c r="K110" s="7">
        <v>5.0758771836607952</v>
      </c>
      <c r="L110" s="7">
        <v>5.1824273555328046</v>
      </c>
      <c r="O110" s="7">
        <v>20.183848480755074</v>
      </c>
      <c r="P110" s="7">
        <v>5.8467981044058215</v>
      </c>
      <c r="S110" s="7">
        <v>27.702177531708468</v>
      </c>
      <c r="T110" s="7">
        <v>6.7791753378443813</v>
      </c>
      <c r="X110" s="4" t="str">
        <f t="shared" si="4"/>
        <v>106</v>
      </c>
      <c r="Y110" s="1">
        <f t="shared" si="1"/>
        <v>-99</v>
      </c>
      <c r="Z110" s="1">
        <f t="shared" si="2"/>
        <v>-99</v>
      </c>
      <c r="AA110" s="1">
        <f>IF($I110&gt;=0,'Data Stove9 Run 1'!$AA$2,$I110)</f>
        <v>-1</v>
      </c>
      <c r="AB110" s="1">
        <f>IF($J110&gt;=0,'Data Stove9 Run 1'!$AA$2,$J110)</f>
        <v>-1</v>
      </c>
    </row>
    <row r="111" spans="1:28" x14ac:dyDescent="0.3">
      <c r="A111" s="6">
        <v>2</v>
      </c>
      <c r="B111" s="6">
        <v>107</v>
      </c>
      <c r="C111" s="6">
        <v>58</v>
      </c>
      <c r="D111" s="6">
        <v>14133.849485987306</v>
      </c>
      <c r="E111" s="6">
        <v>29991.828730184672</v>
      </c>
      <c r="F111" s="6">
        <v>471.19021134593982</v>
      </c>
      <c r="G111" s="13">
        <v>1</v>
      </c>
      <c r="H111" s="6">
        <v>0</v>
      </c>
      <c r="I111" s="6">
        <v>-1</v>
      </c>
      <c r="J111" s="6">
        <v>-1</v>
      </c>
      <c r="K111" s="7">
        <v>5.7825689141440026</v>
      </c>
      <c r="L111" s="7">
        <v>5.2878458748095962</v>
      </c>
      <c r="O111" s="7">
        <v>20.049257082936279</v>
      </c>
      <c r="P111" s="7">
        <v>5.8415742517927729</v>
      </c>
      <c r="S111" s="7">
        <v>27.370062249624155</v>
      </c>
      <c r="T111" s="7">
        <v>6.7565794368893091</v>
      </c>
      <c r="X111" s="4" t="str">
        <f t="shared" si="4"/>
        <v>107</v>
      </c>
      <c r="Y111" s="1">
        <f t="shared" si="1"/>
        <v>-99</v>
      </c>
      <c r="Z111" s="1">
        <f t="shared" si="2"/>
        <v>-99</v>
      </c>
      <c r="AA111" s="1">
        <f>IF($I111&gt;=0,'Data Stove9 Run 1'!$AA$2,$I111)</f>
        <v>-1</v>
      </c>
      <c r="AB111" s="1">
        <f>IF($J111&gt;=0,'Data Stove9 Run 1'!$AA$2,$J111)</f>
        <v>-1</v>
      </c>
    </row>
    <row r="112" spans="1:28" x14ac:dyDescent="0.3">
      <c r="A112" s="6">
        <v>2</v>
      </c>
      <c r="B112" s="6">
        <v>108</v>
      </c>
      <c r="C112" s="6">
        <v>59</v>
      </c>
      <c r="D112" s="6">
        <v>13882.849860442328</v>
      </c>
      <c r="E112" s="6">
        <v>29988.754116796528</v>
      </c>
      <c r="F112" s="6">
        <v>462.76653909240002</v>
      </c>
      <c r="G112" s="13">
        <v>1</v>
      </c>
      <c r="H112" s="6">
        <v>0</v>
      </c>
      <c r="I112" s="6">
        <v>-1</v>
      </c>
      <c r="J112" s="6">
        <v>-1</v>
      </c>
      <c r="K112" s="7">
        <v>9.4801981222784022</v>
      </c>
      <c r="L112" s="7">
        <v>5.7445213856256023</v>
      </c>
      <c r="O112" s="7">
        <v>19.951395425893153</v>
      </c>
      <c r="P112" s="7">
        <v>5.8406756141430769</v>
      </c>
      <c r="S112" s="7">
        <v>27.103049352201083</v>
      </c>
      <c r="T112" s="7">
        <v>6.7414740928405967</v>
      </c>
      <c r="X112" s="4" t="str">
        <f t="shared" si="4"/>
        <v>108</v>
      </c>
      <c r="Y112" s="1">
        <f t="shared" si="1"/>
        <v>-99</v>
      </c>
      <c r="Z112" s="1">
        <f t="shared" si="2"/>
        <v>-99</v>
      </c>
      <c r="AA112" s="1">
        <f>IF($I112&gt;=0,'Data Stove9 Run 1'!$AA$2,$I112)</f>
        <v>-1</v>
      </c>
      <c r="AB112" s="1">
        <f>IF($J112&gt;=0,'Data Stove9 Run 1'!$AA$2,$J112)</f>
        <v>-1</v>
      </c>
    </row>
    <row r="113" spans="1:28" x14ac:dyDescent="0.3">
      <c r="A113" s="6">
        <v>2</v>
      </c>
      <c r="B113" s="6">
        <v>109</v>
      </c>
      <c r="C113" s="6">
        <v>58</v>
      </c>
      <c r="D113" s="6">
        <v>13654.607276309125</v>
      </c>
      <c r="E113" s="6">
        <v>29994.280111129272</v>
      </c>
      <c r="F113" s="6">
        <v>455.76566555431924</v>
      </c>
      <c r="G113" s="13">
        <v>1</v>
      </c>
      <c r="H113" s="6">
        <v>0</v>
      </c>
      <c r="I113" s="6">
        <v>-1</v>
      </c>
      <c r="J113" s="6">
        <v>-1</v>
      </c>
      <c r="K113" s="7">
        <v>9.9819621339328126</v>
      </c>
      <c r="L113" s="7">
        <v>4.5767053485120055</v>
      </c>
      <c r="O113" s="7">
        <v>19.859932735141225</v>
      </c>
      <c r="P113" s="7">
        <v>5.829079556660222</v>
      </c>
      <c r="S113" s="7">
        <v>26.851268657814781</v>
      </c>
      <c r="T113" s="7">
        <v>6.7096392583651765</v>
      </c>
      <c r="X113" s="4" t="str">
        <f t="shared" si="4"/>
        <v>109</v>
      </c>
      <c r="Y113" s="1">
        <f t="shared" si="1"/>
        <v>-99</v>
      </c>
      <c r="Z113" s="1">
        <f t="shared" si="2"/>
        <v>-99</v>
      </c>
      <c r="AA113" s="1">
        <f>IF($I113&gt;=0,'Data Stove9 Run 1'!$AA$2,$I113)</f>
        <v>-1</v>
      </c>
      <c r="AB113" s="1">
        <f>IF($J113&gt;=0,'Data Stove9 Run 1'!$AA$2,$J113)</f>
        <v>-1</v>
      </c>
    </row>
    <row r="114" spans="1:28" x14ac:dyDescent="0.3">
      <c r="A114" s="6">
        <v>2</v>
      </c>
      <c r="B114" s="6">
        <v>110</v>
      </c>
      <c r="C114" s="6">
        <v>58</v>
      </c>
      <c r="D114" s="6">
        <v>13815.896389586856</v>
      </c>
      <c r="E114" s="6">
        <v>29986.108841313944</v>
      </c>
      <c r="F114" s="6">
        <v>460.36336670374465</v>
      </c>
      <c r="G114" s="13">
        <v>1</v>
      </c>
      <c r="H114" s="6">
        <v>0</v>
      </c>
      <c r="I114" s="6">
        <v>-1</v>
      </c>
      <c r="J114" s="6">
        <v>-1</v>
      </c>
      <c r="K114" s="7">
        <v>6.5907729179775929</v>
      </c>
      <c r="L114" s="7">
        <v>4.598929052755202</v>
      </c>
      <c r="O114" s="7">
        <v>19.739304009530645</v>
      </c>
      <c r="P114" s="7">
        <v>5.817896370261086</v>
      </c>
      <c r="S114" s="7">
        <v>26.557638284773663</v>
      </c>
      <c r="T114" s="7">
        <v>6.6790492553853209</v>
      </c>
      <c r="X114" s="4" t="str">
        <f t="shared" si="4"/>
        <v>110</v>
      </c>
      <c r="Y114" s="1">
        <f t="shared" si="1"/>
        <v>-99</v>
      </c>
      <c r="Z114" s="1">
        <f t="shared" si="2"/>
        <v>-99</v>
      </c>
      <c r="AA114" s="1">
        <f>IF($I114&gt;=0,'Data Stove9 Run 1'!$AA$2,$I114)</f>
        <v>-1</v>
      </c>
      <c r="AB114" s="1">
        <f>IF($J114&gt;=0,'Data Stove9 Run 1'!$AA$2,$J114)</f>
        <v>-1</v>
      </c>
    </row>
    <row r="115" spans="1:28" x14ac:dyDescent="0.3">
      <c r="A115" s="6">
        <v>2</v>
      </c>
      <c r="B115" s="6">
        <v>111</v>
      </c>
      <c r="C115" s="6">
        <v>59</v>
      </c>
      <c r="D115" s="6">
        <v>13212.641313956647</v>
      </c>
      <c r="E115" s="6">
        <v>29991.967226283239</v>
      </c>
      <c r="F115" s="6">
        <v>440.82376526334974</v>
      </c>
      <c r="G115" s="13">
        <v>1</v>
      </c>
      <c r="H115" s="6">
        <v>0</v>
      </c>
      <c r="I115" s="6">
        <v>-1</v>
      </c>
      <c r="J115" s="6">
        <v>-1</v>
      </c>
      <c r="K115" s="7">
        <v>4.4506997793984038</v>
      </c>
      <c r="L115" s="7">
        <v>3.8705084257919968</v>
      </c>
      <c r="O115" s="7">
        <v>19.601568836286209</v>
      </c>
      <c r="P115" s="7">
        <v>5.8003523347253285</v>
      </c>
      <c r="S115" s="7">
        <v>26.241824877554013</v>
      </c>
      <c r="T115" s="7">
        <v>6.6389272435339883</v>
      </c>
      <c r="X115" s="4" t="str">
        <f t="shared" si="4"/>
        <v>111</v>
      </c>
      <c r="Y115" s="1">
        <f t="shared" si="1"/>
        <v>-99</v>
      </c>
      <c r="Z115" s="1">
        <f t="shared" si="2"/>
        <v>-99</v>
      </c>
      <c r="AA115" s="1">
        <f>IF($I115&gt;=0,'Data Stove9 Run 1'!$AA$2,$I115)</f>
        <v>-1</v>
      </c>
      <c r="AB115" s="1">
        <f>IF($J115&gt;=0,'Data Stove9 Run 1'!$AA$2,$J115)</f>
        <v>-1</v>
      </c>
    </row>
    <row r="116" spans="1:28" x14ac:dyDescent="0.3">
      <c r="A116" s="6">
        <v>2</v>
      </c>
      <c r="B116" s="6">
        <v>112</v>
      </c>
      <c r="C116" s="6">
        <v>58</v>
      </c>
      <c r="D116" s="6">
        <v>13206.096174590937</v>
      </c>
      <c r="E116" s="6">
        <v>29993.46298414774</v>
      </c>
      <c r="F116" s="6">
        <v>439.74786800148308</v>
      </c>
      <c r="G116" s="13">
        <v>1</v>
      </c>
      <c r="H116" s="6">
        <v>0</v>
      </c>
      <c r="I116" s="6">
        <v>-1</v>
      </c>
      <c r="J116" s="6">
        <v>-1</v>
      </c>
      <c r="K116" s="7">
        <v>3.3061320616191976</v>
      </c>
      <c r="L116" s="7">
        <v>3.9863454320255949</v>
      </c>
      <c r="O116" s="7">
        <v>19.456073865083827</v>
      </c>
      <c r="P116" s="7">
        <v>5.784155844522652</v>
      </c>
      <c r="S116" s="7">
        <v>25.918786950569011</v>
      </c>
      <c r="T116" s="7">
        <v>6.601566936329645</v>
      </c>
      <c r="X116" s="4" t="str">
        <f t="shared" si="4"/>
        <v>112</v>
      </c>
      <c r="Y116" s="1">
        <f t="shared" si="1"/>
        <v>-99</v>
      </c>
      <c r="Z116" s="1">
        <f t="shared" si="2"/>
        <v>-99</v>
      </c>
      <c r="AA116" s="1">
        <f>IF($I116&gt;=0,'Data Stove9 Run 1'!$AA$2,$I116)</f>
        <v>-1</v>
      </c>
      <c r="AB116" s="1">
        <f>IF($J116&gt;=0,'Data Stove9 Run 1'!$AA$2,$J116)</f>
        <v>-1</v>
      </c>
    </row>
    <row r="117" spans="1:28" x14ac:dyDescent="0.3">
      <c r="A117" s="6">
        <v>2</v>
      </c>
      <c r="B117" s="6">
        <v>113</v>
      </c>
      <c r="C117" s="6">
        <v>59</v>
      </c>
      <c r="D117" s="6">
        <v>13461.385202693775</v>
      </c>
      <c r="E117" s="6">
        <v>29995.180335769943</v>
      </c>
      <c r="F117" s="6">
        <v>448.36887187898679</v>
      </c>
      <c r="G117" s="13">
        <v>1</v>
      </c>
      <c r="H117" s="6">
        <v>0</v>
      </c>
      <c r="I117" s="6">
        <v>-1</v>
      </c>
      <c r="J117" s="6">
        <v>-1</v>
      </c>
      <c r="K117" s="7">
        <v>2.2923708281760007</v>
      </c>
      <c r="L117" s="7">
        <v>3.4755694288703953</v>
      </c>
      <c r="O117" s="7">
        <v>19.304182687766058</v>
      </c>
      <c r="P117" s="7">
        <v>5.7637258762425434</v>
      </c>
      <c r="S117" s="7">
        <v>25.590642282202438</v>
      </c>
      <c r="T117" s="7">
        <v>6.5581503042816003</v>
      </c>
      <c r="X117" s="4" t="str">
        <f t="shared" si="4"/>
        <v>113</v>
      </c>
      <c r="Y117" s="1">
        <f t="shared" si="1"/>
        <v>-99</v>
      </c>
      <c r="Z117" s="1">
        <f t="shared" si="2"/>
        <v>-99</v>
      </c>
      <c r="AA117" s="1">
        <f>IF($I117&gt;=0,'Data Stove9 Run 1'!$AA$2,$I117)</f>
        <v>-1</v>
      </c>
      <c r="AB117" s="1">
        <f>IF($J117&gt;=0,'Data Stove9 Run 1'!$AA$2,$J117)</f>
        <v>-1</v>
      </c>
    </row>
    <row r="118" spans="1:28" x14ac:dyDescent="0.3">
      <c r="A118" s="6">
        <v>2</v>
      </c>
      <c r="B118" s="6">
        <v>114</v>
      </c>
      <c r="C118" s="6">
        <v>58</v>
      </c>
      <c r="D118" s="6">
        <v>13024.493039811734</v>
      </c>
      <c r="E118" s="6">
        <v>29998.365746036936</v>
      </c>
      <c r="F118" s="6">
        <v>433.5928809788652</v>
      </c>
      <c r="G118" s="13">
        <v>1</v>
      </c>
      <c r="H118" s="6">
        <v>0</v>
      </c>
      <c r="I118" s="6">
        <v>-1</v>
      </c>
      <c r="J118" s="6">
        <v>-1</v>
      </c>
      <c r="K118" s="7">
        <v>1.8360399271526402</v>
      </c>
      <c r="L118" s="7">
        <v>3.8252235762624021</v>
      </c>
      <c r="O118" s="7">
        <v>19.150953365304538</v>
      </c>
      <c r="P118" s="7">
        <v>5.7467214701023668</v>
      </c>
      <c r="S118" s="7">
        <v>25.265236770489427</v>
      </c>
      <c r="T118" s="7">
        <v>6.5207129518429801</v>
      </c>
      <c r="X118" s="4" t="str">
        <f t="shared" si="4"/>
        <v>114</v>
      </c>
      <c r="Y118" s="1">
        <f t="shared" si="1"/>
        <v>-99</v>
      </c>
      <c r="Z118" s="1">
        <f t="shared" si="2"/>
        <v>-99</v>
      </c>
      <c r="AA118" s="1">
        <f>IF($I118&gt;=0,'Data Stove9 Run 1'!$AA$2,$I118)</f>
        <v>-1</v>
      </c>
      <c r="AB118" s="1">
        <f>IF($J118&gt;=0,'Data Stove9 Run 1'!$AA$2,$J118)</f>
        <v>-1</v>
      </c>
    </row>
    <row r="119" spans="1:28" x14ac:dyDescent="0.3">
      <c r="A119" s="6">
        <v>2</v>
      </c>
      <c r="B119" s="6">
        <v>115</v>
      </c>
      <c r="C119" s="6">
        <v>59</v>
      </c>
      <c r="D119" s="6">
        <v>12788.108644468573</v>
      </c>
      <c r="E119" s="6">
        <v>29993.573781026589</v>
      </c>
      <c r="F119" s="6">
        <v>426.49899763076382</v>
      </c>
      <c r="G119" s="13">
        <v>1</v>
      </c>
      <c r="H119" s="6">
        <v>0</v>
      </c>
      <c r="I119" s="6">
        <v>-1</v>
      </c>
      <c r="J119" s="6">
        <v>-1</v>
      </c>
      <c r="K119" s="7">
        <v>1.0115125623750392</v>
      </c>
      <c r="L119" s="7">
        <v>4.1630004684288036</v>
      </c>
      <c r="O119" s="7">
        <v>18.993219097452979</v>
      </c>
      <c r="P119" s="7">
        <v>5.7329499831312916</v>
      </c>
      <c r="S119" s="7">
        <v>24.937483740650045</v>
      </c>
      <c r="T119" s="7">
        <v>6.4888519723373834</v>
      </c>
      <c r="X119" s="4" t="str">
        <f t="shared" si="4"/>
        <v>115</v>
      </c>
      <c r="Y119" s="1">
        <f t="shared" si="1"/>
        <v>-99</v>
      </c>
      <c r="Z119" s="1">
        <f t="shared" si="2"/>
        <v>-99</v>
      </c>
      <c r="AA119" s="1">
        <f>IF($I119&gt;=0,'Data Stove9 Run 1'!$AA$2,$I119)</f>
        <v>-1</v>
      </c>
      <c r="AB119" s="1">
        <f>IF($J119&gt;=0,'Data Stove9 Run 1'!$AA$2,$J119)</f>
        <v>-1</v>
      </c>
    </row>
    <row r="120" spans="1:28" x14ac:dyDescent="0.3">
      <c r="A120" s="6">
        <v>2</v>
      </c>
      <c r="B120" s="6">
        <v>116</v>
      </c>
      <c r="C120" s="6">
        <v>58</v>
      </c>
      <c r="D120" s="6">
        <v>12680.602663362686</v>
      </c>
      <c r="E120" s="6">
        <v>29991.01160320314</v>
      </c>
      <c r="F120" s="6">
        <v>422.39525398591047</v>
      </c>
      <c r="G120" s="13">
        <v>1</v>
      </c>
      <c r="H120" s="6">
        <v>0</v>
      </c>
      <c r="I120" s="6">
        <v>-1</v>
      </c>
      <c r="J120" s="6">
        <v>-1</v>
      </c>
      <c r="K120" s="7">
        <v>0.52020721355328015</v>
      </c>
      <c r="L120" s="7">
        <v>3.1836807039744022</v>
      </c>
      <c r="O120" s="7">
        <v>18.83396899500557</v>
      </c>
      <c r="P120" s="7">
        <v>5.7109735238282147</v>
      </c>
      <c r="S120" s="7">
        <v>24.611920053622089</v>
      </c>
      <c r="T120" s="7">
        <v>6.4447830220925439</v>
      </c>
      <c r="X120" s="4" t="str">
        <f t="shared" si="4"/>
        <v>116</v>
      </c>
      <c r="Y120" s="1">
        <f t="shared" si="1"/>
        <v>-99</v>
      </c>
      <c r="Z120" s="1">
        <f t="shared" si="2"/>
        <v>-99</v>
      </c>
      <c r="AA120" s="1">
        <f>IF($I120&gt;=0,'Data Stove9 Run 1'!$AA$2,$I120)</f>
        <v>-1</v>
      </c>
      <c r="AB120" s="1">
        <f>IF($J120&gt;=0,'Data Stove9 Run 1'!$AA$2,$J120)</f>
        <v>-1</v>
      </c>
    </row>
    <row r="121" spans="1:28" x14ac:dyDescent="0.3">
      <c r="A121" s="6">
        <v>2</v>
      </c>
      <c r="B121" s="6">
        <v>117</v>
      </c>
      <c r="C121" s="6">
        <v>58</v>
      </c>
      <c r="D121" s="6">
        <v>12896.32491937653</v>
      </c>
      <c r="E121" s="6">
        <v>29998.365746036936</v>
      </c>
      <c r="F121" s="6">
        <v>430.47830923248074</v>
      </c>
      <c r="G121" s="13">
        <v>1</v>
      </c>
      <c r="H121" s="6">
        <v>0</v>
      </c>
      <c r="I121" s="6">
        <v>-1</v>
      </c>
      <c r="J121" s="6">
        <v>-1</v>
      </c>
      <c r="K121" s="7">
        <v>1.1728547115155199</v>
      </c>
      <c r="L121" s="7">
        <v>2.950115695603198</v>
      </c>
      <c r="O121" s="7">
        <v>18.683019300274886</v>
      </c>
      <c r="P121" s="7">
        <v>5.6873764483733007</v>
      </c>
      <c r="S121" s="7">
        <v>24.303511299120686</v>
      </c>
      <c r="T121" s="7">
        <v>6.3988005572703157</v>
      </c>
      <c r="X121" s="4" t="str">
        <f t="shared" si="4"/>
        <v>117</v>
      </c>
      <c r="Y121" s="1">
        <f t="shared" si="1"/>
        <v>-99</v>
      </c>
      <c r="Z121" s="1">
        <f t="shared" si="2"/>
        <v>-99</v>
      </c>
      <c r="AA121" s="1">
        <f>IF($I121&gt;=0,'Data Stove9 Run 1'!$AA$2,$I121)</f>
        <v>-1</v>
      </c>
      <c r="AB121" s="1">
        <f>IF($J121&gt;=0,'Data Stove9 Run 1'!$AA$2,$J121)</f>
        <v>-1</v>
      </c>
    </row>
    <row r="122" spans="1:28" x14ac:dyDescent="0.3">
      <c r="A122" s="6">
        <v>2</v>
      </c>
      <c r="B122" s="6">
        <v>118</v>
      </c>
      <c r="C122" s="6">
        <v>54</v>
      </c>
      <c r="D122" s="6">
        <v>12795.927365410689</v>
      </c>
      <c r="E122" s="6">
        <v>29991.223450939095</v>
      </c>
      <c r="F122" s="6">
        <v>426.32417363600149</v>
      </c>
      <c r="G122" s="13">
        <v>1</v>
      </c>
      <c r="H122" s="6">
        <v>0</v>
      </c>
      <c r="I122" s="6">
        <v>-1</v>
      </c>
      <c r="J122" s="6">
        <v>-1</v>
      </c>
      <c r="K122" s="7">
        <v>1.6729937069683183</v>
      </c>
      <c r="L122" s="7">
        <v>2.8851734934144018</v>
      </c>
      <c r="O122" s="7">
        <v>18.538866541009572</v>
      </c>
      <c r="P122" s="7">
        <v>5.6636289657041567</v>
      </c>
      <c r="S122" s="7">
        <v>24.009608473248576</v>
      </c>
      <c r="T122" s="7">
        <v>6.3531690369604989</v>
      </c>
      <c r="X122" s="4" t="str">
        <f t="shared" si="4"/>
        <v>118</v>
      </c>
      <c r="Y122" s="1">
        <f t="shared" si="1"/>
        <v>-99</v>
      </c>
      <c r="Z122" s="1">
        <f t="shared" si="2"/>
        <v>-99</v>
      </c>
      <c r="AA122" s="1">
        <f>IF($I122&gt;=0,'Data Stove9 Run 1'!$AA$2,$I122)</f>
        <v>-1</v>
      </c>
      <c r="AB122" s="1">
        <f>IF($J122&gt;=0,'Data Stove9 Run 1'!$AA$2,$J122)</f>
        <v>-1</v>
      </c>
    </row>
    <row r="123" spans="1:28" x14ac:dyDescent="0.3">
      <c r="A123" s="6">
        <v>2</v>
      </c>
      <c r="B123" s="6">
        <v>119</v>
      </c>
      <c r="C123" s="6">
        <v>60</v>
      </c>
      <c r="D123" s="6">
        <v>12767.387818335008</v>
      </c>
      <c r="E123" s="6">
        <v>29995.26066350711</v>
      </c>
      <c r="F123" s="6">
        <v>425.84229390680991</v>
      </c>
      <c r="G123" s="13">
        <v>1</v>
      </c>
      <c r="H123" s="6">
        <v>0</v>
      </c>
      <c r="I123" s="6">
        <v>-1</v>
      </c>
      <c r="J123" s="6">
        <v>-1</v>
      </c>
      <c r="K123" s="7">
        <v>2.2059521737791981</v>
      </c>
      <c r="L123" s="7">
        <v>2.7572161039103973</v>
      </c>
      <c r="O123" s="7">
        <v>18.401615159772344</v>
      </c>
      <c r="P123" s="7">
        <v>5.6392053282100925</v>
      </c>
      <c r="S123" s="7">
        <v>23.730074418127174</v>
      </c>
      <c r="T123" s="7">
        <v>6.3070670762803696</v>
      </c>
      <c r="X123" s="4" t="str">
        <f t="shared" si="4"/>
        <v>119</v>
      </c>
      <c r="Y123" s="1">
        <f t="shared" si="1"/>
        <v>-99</v>
      </c>
      <c r="Z123" s="1">
        <f t="shared" si="2"/>
        <v>-99</v>
      </c>
      <c r="AA123" s="1">
        <f>IF($I123&gt;=0,'Data Stove9 Run 1'!$AA$2,$I123)</f>
        <v>-1</v>
      </c>
      <c r="AB123" s="1">
        <f>IF($J123&gt;=0,'Data Stove9 Run 1'!$AA$2,$J123)</f>
        <v>-1</v>
      </c>
    </row>
    <row r="124" spans="1:28" x14ac:dyDescent="0.3">
      <c r="A124" s="6">
        <v>2</v>
      </c>
      <c r="B124" s="6">
        <v>120</v>
      </c>
      <c r="C124" s="6">
        <v>60</v>
      </c>
      <c r="D124" s="6">
        <v>12433.479194411988</v>
      </c>
      <c r="E124" s="6">
        <v>29986.571879936808</v>
      </c>
      <c r="F124" s="6">
        <v>414.3010752688171</v>
      </c>
      <c r="G124" s="13">
        <v>1</v>
      </c>
      <c r="H124" s="6">
        <v>0</v>
      </c>
      <c r="I124" s="6">
        <v>-1</v>
      </c>
      <c r="J124" s="6">
        <v>-1</v>
      </c>
      <c r="K124" s="7">
        <v>2.4482904007302393</v>
      </c>
      <c r="L124" s="7">
        <v>2.9226602360256004</v>
      </c>
      <c r="O124" s="7">
        <v>18.268670786780326</v>
      </c>
      <c r="P124" s="7">
        <v>5.6165674524418883</v>
      </c>
      <c r="S124" s="7">
        <v>23.460684747020885</v>
      </c>
      <c r="T124" s="7">
        <v>6.2642264833657517</v>
      </c>
      <c r="X124" s="4" t="str">
        <f t="shared" si="4"/>
        <v>120</v>
      </c>
      <c r="Y124" s="1">
        <f t="shared" si="1"/>
        <v>-99</v>
      </c>
      <c r="Z124" s="1">
        <f t="shared" si="2"/>
        <v>-99</v>
      </c>
      <c r="AA124" s="1">
        <f>IF($I124&gt;=0,'Data Stove9 Run 1'!$AA$2,$I124)</f>
        <v>-1</v>
      </c>
      <c r="AB124" s="1">
        <f>IF($J124&gt;=0,'Data Stove9 Run 1'!$AA$2,$J124)</f>
        <v>-1</v>
      </c>
    </row>
    <row r="125" spans="1:28" x14ac:dyDescent="0.3">
      <c r="A125" s="6">
        <v>2</v>
      </c>
      <c r="B125" s="6">
        <v>121</v>
      </c>
      <c r="C125" s="6">
        <v>60</v>
      </c>
      <c r="D125" s="6">
        <v>12422.797814801726</v>
      </c>
      <c r="E125" s="6">
        <v>30003.159557661926</v>
      </c>
      <c r="F125" s="6">
        <v>414.6236559139785</v>
      </c>
      <c r="G125" s="13">
        <v>1</v>
      </c>
      <c r="H125" s="6">
        <v>0</v>
      </c>
      <c r="I125" s="6">
        <v>-1</v>
      </c>
      <c r="J125" s="6">
        <v>-1</v>
      </c>
      <c r="K125" s="7">
        <v>2.6808258272435217</v>
      </c>
      <c r="L125" s="7">
        <v>2.2182102333312028</v>
      </c>
      <c r="O125" s="7">
        <v>18.139845621825476</v>
      </c>
      <c r="P125" s="7">
        <v>5.588481855589734</v>
      </c>
      <c r="S125" s="7">
        <v>23.200936510523668</v>
      </c>
      <c r="T125" s="7">
        <v>6.2136512802403194</v>
      </c>
      <c r="X125" s="4" t="str">
        <f t="shared" si="4"/>
        <v>121</v>
      </c>
      <c r="Y125" s="1">
        <f t="shared" si="1"/>
        <v>-99</v>
      </c>
      <c r="Z125" s="1">
        <f t="shared" si="2"/>
        <v>-99</v>
      </c>
      <c r="AA125" s="1">
        <f>IF($I125&gt;=0,'Data Stove9 Run 1'!$AA$2,$I125)</f>
        <v>-1</v>
      </c>
      <c r="AB125" s="1">
        <f>IF($J125&gt;=0,'Data Stove9 Run 1'!$AA$2,$J125)</f>
        <v>-1</v>
      </c>
    </row>
    <row r="126" spans="1:28" x14ac:dyDescent="0.3">
      <c r="A126" s="6">
        <v>2</v>
      </c>
      <c r="B126" s="6">
        <v>122</v>
      </c>
      <c r="C126" s="6">
        <v>59</v>
      </c>
      <c r="D126" s="6">
        <v>13072.715102863618</v>
      </c>
      <c r="E126" s="6">
        <v>29987.147562053182</v>
      </c>
      <c r="F126" s="6">
        <v>435.86659376708599</v>
      </c>
      <c r="G126" s="13">
        <v>1</v>
      </c>
      <c r="H126" s="6">
        <v>0</v>
      </c>
      <c r="I126" s="6">
        <v>-1</v>
      </c>
      <c r="J126" s="6">
        <v>-1</v>
      </c>
      <c r="K126" s="7">
        <v>3.2423371598892765</v>
      </c>
      <c r="L126" s="7">
        <v>1.7974726494336009</v>
      </c>
      <c r="O126" s="7">
        <v>18.017734896727639</v>
      </c>
      <c r="P126" s="7">
        <v>5.5574080096376353</v>
      </c>
      <c r="S126" s="7">
        <v>22.954534049404725</v>
      </c>
      <c r="T126" s="7">
        <v>6.1591305564031993</v>
      </c>
      <c r="X126" s="4" t="str">
        <f t="shared" si="4"/>
        <v>122</v>
      </c>
      <c r="Y126" s="1">
        <f t="shared" si="1"/>
        <v>-99</v>
      </c>
      <c r="Z126" s="1">
        <f t="shared" si="2"/>
        <v>-99</v>
      </c>
      <c r="AA126" s="1">
        <f>IF($I126&gt;=0,'Data Stove9 Run 1'!$AA$2,$I126)</f>
        <v>-1</v>
      </c>
      <c r="AB126" s="1">
        <f>IF($J126&gt;=0,'Data Stove9 Run 1'!$AA$2,$J126)</f>
        <v>-1</v>
      </c>
    </row>
    <row r="127" spans="1:28" x14ac:dyDescent="0.3">
      <c r="A127" s="6">
        <v>2</v>
      </c>
      <c r="B127" s="6">
        <v>123</v>
      </c>
      <c r="C127" s="6">
        <v>58</v>
      </c>
      <c r="D127" s="6">
        <v>12833.977040235355</v>
      </c>
      <c r="E127" s="6">
        <v>29992.645857166204</v>
      </c>
      <c r="F127" s="6">
        <v>428.06822395253982</v>
      </c>
      <c r="G127" s="13">
        <v>1</v>
      </c>
      <c r="H127" s="6">
        <v>0</v>
      </c>
      <c r="I127" s="6">
        <v>-1</v>
      </c>
      <c r="J127" s="6">
        <v>-1</v>
      </c>
      <c r="K127" s="7">
        <v>20.354117686255357</v>
      </c>
      <c r="L127" s="7">
        <v>1.9447992398399985</v>
      </c>
      <c r="O127" s="7">
        <v>18.036729878756322</v>
      </c>
      <c r="P127" s="7">
        <v>5.5280372066311498</v>
      </c>
      <c r="S127" s="7">
        <v>22.922821654732171</v>
      </c>
      <c r="T127" s="7">
        <v>6.1077362720548676</v>
      </c>
      <c r="X127" s="4" t="str">
        <f t="shared" si="4"/>
        <v>123</v>
      </c>
      <c r="Y127" s="1">
        <f t="shared" si="1"/>
        <v>-99</v>
      </c>
      <c r="Z127" s="1">
        <f t="shared" si="2"/>
        <v>-99</v>
      </c>
      <c r="AA127" s="1">
        <f>IF($I127&gt;=0,'Data Stove9 Run 1'!$AA$2,$I127)</f>
        <v>-1</v>
      </c>
      <c r="AB127" s="1">
        <f>IF($J127&gt;=0,'Data Stove9 Run 1'!$AA$2,$J127)</f>
        <v>-1</v>
      </c>
    </row>
    <row r="128" spans="1:28" x14ac:dyDescent="0.3">
      <c r="A128" s="6">
        <v>2</v>
      </c>
      <c r="B128" s="6">
        <v>124</v>
      </c>
      <c r="C128" s="6">
        <v>58</v>
      </c>
      <c r="D128" s="6">
        <v>13365.613961426325</v>
      </c>
      <c r="E128" s="6">
        <v>29992.645857166204</v>
      </c>
      <c r="F128" s="6">
        <v>445.64330737856898</v>
      </c>
      <c r="G128" s="13">
        <v>1</v>
      </c>
      <c r="H128" s="6">
        <v>0</v>
      </c>
      <c r="I128" s="6">
        <v>-1</v>
      </c>
      <c r="J128" s="6">
        <v>-1</v>
      </c>
      <c r="K128" s="7">
        <v>20.100070371890546</v>
      </c>
      <c r="L128" s="7">
        <v>4.6069162592640032</v>
      </c>
      <c r="O128" s="7">
        <v>18.053369721442888</v>
      </c>
      <c r="P128" s="7">
        <v>5.5206088118943182</v>
      </c>
      <c r="S128" s="7">
        <v>22.888812603131669</v>
      </c>
      <c r="T128" s="7">
        <v>6.0896541032260618</v>
      </c>
      <c r="X128" s="4" t="str">
        <f t="shared" si="4"/>
        <v>124</v>
      </c>
      <c r="Y128" s="1">
        <f t="shared" si="1"/>
        <v>-99</v>
      </c>
      <c r="Z128" s="1">
        <f t="shared" si="2"/>
        <v>-99</v>
      </c>
      <c r="AA128" s="1">
        <f>IF($I128&gt;=0,'Data Stove9 Run 1'!$AA$2,$I128)</f>
        <v>-1</v>
      </c>
      <c r="AB128" s="1">
        <f>IF($J128&gt;=0,'Data Stove9 Run 1'!$AA$2,$J128)</f>
        <v>-1</v>
      </c>
    </row>
    <row r="129" spans="1:28" x14ac:dyDescent="0.3">
      <c r="A129" s="6">
        <v>2</v>
      </c>
      <c r="B129" s="6">
        <v>125</v>
      </c>
      <c r="C129" s="6">
        <v>59</v>
      </c>
      <c r="D129" s="6">
        <v>9357.048849104036</v>
      </c>
      <c r="E129" s="6">
        <v>29996.786890513296</v>
      </c>
      <c r="F129" s="6">
        <v>312.01020594131552</v>
      </c>
      <c r="G129" s="13">
        <v>1</v>
      </c>
      <c r="H129" s="6">
        <v>0</v>
      </c>
      <c r="I129" s="6">
        <v>-1</v>
      </c>
      <c r="J129" s="6">
        <v>-1</v>
      </c>
      <c r="K129" s="7">
        <v>28.162452321330584</v>
      </c>
      <c r="L129" s="7">
        <v>13.935199053696008</v>
      </c>
      <c r="O129" s="7">
        <v>18.134242382241986</v>
      </c>
      <c r="P129" s="7">
        <v>5.5879255338287317</v>
      </c>
      <c r="S129" s="7">
        <v>22.951594028348325</v>
      </c>
      <c r="T129" s="7">
        <v>6.1830534478745127</v>
      </c>
      <c r="X129" s="4" t="str">
        <f t="shared" si="4"/>
        <v>125</v>
      </c>
      <c r="Y129" s="1">
        <f t="shared" si="1"/>
        <v>-99</v>
      </c>
      <c r="Z129" s="1">
        <f t="shared" si="2"/>
        <v>-99</v>
      </c>
      <c r="AA129" s="1">
        <f>IF($I129&gt;=0,'Data Stove9 Run 1'!$AA$2,$I129)</f>
        <v>-1</v>
      </c>
      <c r="AB129" s="1">
        <f>IF($J129&gt;=0,'Data Stove9 Run 1'!$AA$2,$J129)</f>
        <v>-1</v>
      </c>
    </row>
    <row r="130" spans="1:28" x14ac:dyDescent="0.3">
      <c r="A130" s="6">
        <v>2</v>
      </c>
      <c r="B130" s="6">
        <v>126</v>
      </c>
      <c r="C130" s="6">
        <v>58</v>
      </c>
      <c r="D130" s="6">
        <v>9001.7122822275978</v>
      </c>
      <c r="E130" s="6">
        <v>29994.280111129272</v>
      </c>
      <c r="F130" s="6">
        <v>300.29662588060808</v>
      </c>
      <c r="G130" s="13">
        <v>1</v>
      </c>
      <c r="H130" s="6">
        <v>0</v>
      </c>
      <c r="I130" s="6">
        <v>-1</v>
      </c>
      <c r="J130" s="6">
        <v>-1</v>
      </c>
      <c r="K130" s="7">
        <v>15.690270545898223</v>
      </c>
      <c r="L130" s="7">
        <v>6.6072567502271946</v>
      </c>
      <c r="O130" s="7">
        <v>18.114845780366245</v>
      </c>
      <c r="P130" s="7">
        <v>5.5960154641176088</v>
      </c>
      <c r="S130" s="7">
        <v>22.866166693260677</v>
      </c>
      <c r="T130" s="7">
        <v>6.1880440749610148</v>
      </c>
      <c r="X130" s="4" t="str">
        <f t="shared" si="4"/>
        <v>126</v>
      </c>
      <c r="Y130" s="1">
        <f t="shared" si="1"/>
        <v>-99</v>
      </c>
      <c r="Z130" s="1">
        <f t="shared" si="2"/>
        <v>-99</v>
      </c>
      <c r="AA130" s="1">
        <f>IF($I130&gt;=0,'Data Stove9 Run 1'!$AA$2,$I130)</f>
        <v>-1</v>
      </c>
      <c r="AB130" s="1">
        <f>IF($J130&gt;=0,'Data Stove9 Run 1'!$AA$2,$J130)</f>
        <v>-1</v>
      </c>
    </row>
    <row r="131" spans="1:28" x14ac:dyDescent="0.3">
      <c r="A131" s="6">
        <v>2</v>
      </c>
      <c r="B131" s="6">
        <v>127</v>
      </c>
      <c r="C131" s="6">
        <v>59</v>
      </c>
      <c r="D131" s="6">
        <v>11988.255872179083</v>
      </c>
      <c r="E131" s="6">
        <v>29995.98361314162</v>
      </c>
      <c r="F131" s="6">
        <v>399.56260251503556</v>
      </c>
      <c r="G131" s="13">
        <v>1</v>
      </c>
      <c r="H131" s="6">
        <v>0</v>
      </c>
      <c r="I131" s="6">
        <v>-1</v>
      </c>
      <c r="J131" s="6">
        <v>-1</v>
      </c>
      <c r="K131" s="7">
        <v>2.0262917253129591</v>
      </c>
      <c r="L131" s="7">
        <v>4.762167022982398</v>
      </c>
      <c r="O131" s="7">
        <v>17.9881642523737</v>
      </c>
      <c r="P131" s="7">
        <v>5.5894497283606386</v>
      </c>
      <c r="S131" s="7">
        <v>22.623842565726402</v>
      </c>
      <c r="T131" s="7">
        <v>6.1714641092403335</v>
      </c>
      <c r="X131" s="4" t="str">
        <f t="shared" si="4"/>
        <v>127</v>
      </c>
      <c r="Y131" s="1">
        <f t="shared" si="1"/>
        <v>-99</v>
      </c>
      <c r="Z131" s="1">
        <f t="shared" si="2"/>
        <v>-99</v>
      </c>
      <c r="AA131" s="1">
        <f>IF($I131&gt;=0,'Data Stove9 Run 1'!$AA$2,$I131)</f>
        <v>-1</v>
      </c>
      <c r="AB131" s="1">
        <f>IF($J131&gt;=0,'Data Stove9 Run 1'!$AA$2,$J131)</f>
        <v>-1</v>
      </c>
    </row>
    <row r="132" spans="1:28" x14ac:dyDescent="0.3">
      <c r="A132" s="6">
        <v>2</v>
      </c>
      <c r="B132" s="6">
        <v>128</v>
      </c>
      <c r="C132" s="6">
        <v>58</v>
      </c>
      <c r="D132" s="6">
        <v>11274.492805509291</v>
      </c>
      <c r="E132" s="6">
        <v>30000</v>
      </c>
      <c r="F132" s="6">
        <v>376.2699295513533</v>
      </c>
      <c r="G132" s="13">
        <v>1</v>
      </c>
      <c r="H132" s="6">
        <v>0</v>
      </c>
      <c r="I132" s="6">
        <v>-1</v>
      </c>
      <c r="J132" s="6">
        <v>-1</v>
      </c>
      <c r="K132" s="7">
        <v>1.0687585414918392</v>
      </c>
      <c r="L132" s="7">
        <v>5.2018145659199986</v>
      </c>
      <c r="O132" s="7">
        <v>17.855981395257434</v>
      </c>
      <c r="P132" s="7">
        <v>5.5864213286540716</v>
      </c>
      <c r="S132" s="7">
        <v>22.376082979240948</v>
      </c>
      <c r="T132" s="7">
        <v>6.1603187121906755</v>
      </c>
      <c r="X132" s="4" t="str">
        <f t="shared" si="4"/>
        <v>128</v>
      </c>
      <c r="Y132" s="1">
        <f t="shared" si="1"/>
        <v>-99</v>
      </c>
      <c r="Z132" s="1">
        <f t="shared" si="2"/>
        <v>-99</v>
      </c>
      <c r="AA132" s="1">
        <f>IF($I132&gt;=0,'Data Stove9 Run 1'!$AA$2,$I132)</f>
        <v>-1</v>
      </c>
      <c r="AB132" s="1">
        <f>IF($J132&gt;=0,'Data Stove9 Run 1'!$AA$2,$J132)</f>
        <v>-1</v>
      </c>
    </row>
    <row r="133" spans="1:28" x14ac:dyDescent="0.3">
      <c r="A133" s="6">
        <v>2</v>
      </c>
      <c r="B133" s="6">
        <v>129</v>
      </c>
      <c r="C133" s="6">
        <v>59</v>
      </c>
      <c r="D133" s="6">
        <v>10224.328780299496</v>
      </c>
      <c r="E133" s="6">
        <v>29987.950839424859</v>
      </c>
      <c r="F133" s="6">
        <v>340.98778932021145</v>
      </c>
      <c r="G133" s="13">
        <v>1</v>
      </c>
      <c r="H133" s="6">
        <v>0</v>
      </c>
      <c r="I133" s="6">
        <v>-1</v>
      </c>
      <c r="J133" s="6">
        <v>-1</v>
      </c>
      <c r="K133" s="7">
        <v>0.24672356368396817</v>
      </c>
      <c r="L133" s="7">
        <v>5.7967128725759967</v>
      </c>
      <c r="O133" s="7">
        <v>17.719475520594074</v>
      </c>
      <c r="P133" s="7">
        <v>5.5880514956612179</v>
      </c>
      <c r="S133" s="7">
        <v>22.124612985882347</v>
      </c>
      <c r="T133" s="7">
        <v>6.1561868276495995</v>
      </c>
      <c r="X133" s="4" t="str">
        <f t="shared" si="4"/>
        <v>129</v>
      </c>
      <c r="Y133" s="1">
        <f t="shared" si="1"/>
        <v>-99</v>
      </c>
      <c r="Z133" s="1">
        <f t="shared" si="2"/>
        <v>-99</v>
      </c>
      <c r="AA133" s="1">
        <f>IF($I133&gt;=0,'Data Stove9 Run 1'!$AA$2,$I133)</f>
        <v>-1</v>
      </c>
      <c r="AB133" s="1">
        <f>IF($J133&gt;=0,'Data Stove9 Run 1'!$AA$2,$J133)</f>
        <v>-1</v>
      </c>
    </row>
    <row r="134" spans="1:28" x14ac:dyDescent="0.3">
      <c r="A134" s="6">
        <v>2</v>
      </c>
      <c r="B134" s="6">
        <v>130</v>
      </c>
      <c r="C134" s="6">
        <v>58</v>
      </c>
      <c r="D134" s="6">
        <v>9638.5041382496875</v>
      </c>
      <c r="E134" s="6">
        <v>29995.914365092336</v>
      </c>
      <c r="F134" s="6">
        <v>321.394141638858</v>
      </c>
      <c r="G134" s="13">
        <v>1</v>
      </c>
      <c r="H134" s="6">
        <v>0</v>
      </c>
      <c r="I134" s="6">
        <v>-1</v>
      </c>
      <c r="J134" s="6">
        <v>-1</v>
      </c>
      <c r="K134" s="7">
        <v>0</v>
      </c>
      <c r="L134" s="7">
        <v>8.1857250597503945</v>
      </c>
      <c r="O134" s="7">
        <v>17.583171862743352</v>
      </c>
      <c r="P134" s="7">
        <v>5.6080336000003665</v>
      </c>
      <c r="S134" s="7">
        <v>21.876021828737603</v>
      </c>
      <c r="T134" s="7">
        <v>6.1789906280102826</v>
      </c>
      <c r="X134" s="4" t="str">
        <f t="shared" si="4"/>
        <v>130</v>
      </c>
      <c r="Y134" s="1">
        <f t="shared" si="1"/>
        <v>-99</v>
      </c>
      <c r="Z134" s="1">
        <f t="shared" si="2"/>
        <v>-99</v>
      </c>
      <c r="AA134" s="1">
        <f>IF($I134&gt;=0,'Data Stove9 Run 1'!$AA$2,$I134)</f>
        <v>-1</v>
      </c>
      <c r="AB134" s="1">
        <f>IF($J134&gt;=0,'Data Stove9 Run 1'!$AA$2,$J134)</f>
        <v>-1</v>
      </c>
    </row>
    <row r="135" spans="1:28" x14ac:dyDescent="0.3">
      <c r="A135" s="6">
        <v>2</v>
      </c>
      <c r="B135" s="6">
        <v>131</v>
      </c>
      <c r="C135" s="6">
        <v>58</v>
      </c>
      <c r="D135" s="6">
        <v>9650.2567486131629</v>
      </c>
      <c r="E135" s="6">
        <v>29991.828730184672</v>
      </c>
      <c r="F135" s="6">
        <v>321.69076751946608</v>
      </c>
      <c r="G135" s="13">
        <v>1</v>
      </c>
      <c r="H135" s="6">
        <v>0</v>
      </c>
      <c r="I135" s="6">
        <v>-1</v>
      </c>
      <c r="J135" s="6">
        <v>-1</v>
      </c>
      <c r="K135" s="7">
        <v>0</v>
      </c>
      <c r="L135" s="7">
        <v>8.9129390512319997</v>
      </c>
      <c r="O135" s="7">
        <v>17.44894917676821</v>
      </c>
      <c r="P135" s="7">
        <v>5.6332618858876309</v>
      </c>
      <c r="S135" s="7">
        <v>21.632954919529407</v>
      </c>
      <c r="T135" s="7">
        <v>6.2093678327127462</v>
      </c>
      <c r="X135" s="4" t="str">
        <f t="shared" si="4"/>
        <v>131</v>
      </c>
      <c r="Y135" s="1">
        <f t="shared" si="1"/>
        <v>-99</v>
      </c>
      <c r="Z135" s="1">
        <f t="shared" si="2"/>
        <v>-99</v>
      </c>
      <c r="AA135" s="1">
        <f>IF($I135&gt;=0,'Data Stove9 Run 1'!$AA$2,$I135)</f>
        <v>-1</v>
      </c>
      <c r="AB135" s="1">
        <f>IF($J135&gt;=0,'Data Stove9 Run 1'!$AA$2,$J135)</f>
        <v>-1</v>
      </c>
    </row>
    <row r="136" spans="1:28" x14ac:dyDescent="0.3">
      <c r="A136" s="6">
        <v>2</v>
      </c>
      <c r="B136" s="6">
        <v>132</v>
      </c>
      <c r="C136" s="6">
        <v>59</v>
      </c>
      <c r="D136" s="6">
        <v>8351.0173959950953</v>
      </c>
      <c r="E136" s="6">
        <v>29989.557394168209</v>
      </c>
      <c r="F136" s="6">
        <v>278.4399489702933</v>
      </c>
      <c r="G136" s="13">
        <v>1</v>
      </c>
      <c r="H136" s="6">
        <v>0</v>
      </c>
      <c r="I136" s="6">
        <v>-1</v>
      </c>
      <c r="J136" s="6">
        <v>-1</v>
      </c>
      <c r="K136" s="7">
        <v>0</v>
      </c>
      <c r="L136" s="7">
        <v>10.851705113664012</v>
      </c>
      <c r="O136" s="7">
        <v>17.3167601678533</v>
      </c>
      <c r="P136" s="7">
        <v>5.6727955467041182</v>
      </c>
      <c r="S136" s="7">
        <v>21.39523014019392</v>
      </c>
      <c r="T136" s="7">
        <v>6.2603825281078151</v>
      </c>
      <c r="X136" s="4" t="str">
        <f t="shared" si="4"/>
        <v>132</v>
      </c>
      <c r="Y136" s="1">
        <f t="shared" si="1"/>
        <v>-99</v>
      </c>
      <c r="Z136" s="1">
        <f t="shared" si="2"/>
        <v>-99</v>
      </c>
      <c r="AA136" s="1">
        <f>IF($I136&gt;=0,'Data Stove9 Run 1'!$AA$2,$I136)</f>
        <v>-1</v>
      </c>
      <c r="AB136" s="1">
        <f>IF($J136&gt;=0,'Data Stove9 Run 1'!$AA$2,$J136)</f>
        <v>-1</v>
      </c>
    </row>
    <row r="137" spans="1:28" x14ac:dyDescent="0.3">
      <c r="A137" s="6">
        <v>2</v>
      </c>
      <c r="B137" s="6">
        <v>133</v>
      </c>
      <c r="C137" s="6">
        <v>58</v>
      </c>
      <c r="D137" s="6">
        <v>7484.1072655312018</v>
      </c>
      <c r="E137" s="6">
        <v>29994.280111129272</v>
      </c>
      <c r="F137" s="6">
        <v>249.7960697070819</v>
      </c>
      <c r="G137" s="13">
        <v>1</v>
      </c>
      <c r="H137" s="6">
        <v>0</v>
      </c>
      <c r="I137" s="6">
        <v>-1</v>
      </c>
      <c r="J137" s="6">
        <v>-1</v>
      </c>
      <c r="K137" s="7">
        <v>0.45105179433599951</v>
      </c>
      <c r="L137" s="7">
        <v>10.569136297151999</v>
      </c>
      <c r="O137" s="7">
        <v>17.189950330458434</v>
      </c>
      <c r="P137" s="7">
        <v>5.7096101388127494</v>
      </c>
      <c r="S137" s="7">
        <v>21.167576027738942</v>
      </c>
      <c r="T137" s="7">
        <v>6.307216808206122</v>
      </c>
      <c r="X137" s="4" t="str">
        <f t="shared" ref="X137:X200" si="5">TEXT(B137,"##0")</f>
        <v>133</v>
      </c>
      <c r="Y137" s="1">
        <f t="shared" si="1"/>
        <v>-99</v>
      </c>
      <c r="Z137" s="1">
        <f t="shared" si="2"/>
        <v>-99</v>
      </c>
      <c r="AA137" s="1">
        <f>IF($I137&gt;=0,'Data Stove9 Run 1'!$AA$2,$I137)</f>
        <v>-1</v>
      </c>
      <c r="AB137" s="1">
        <f>IF($J137&gt;=0,'Data Stove9 Run 1'!$AA$2,$J137)</f>
        <v>-1</v>
      </c>
    </row>
    <row r="138" spans="1:28" x14ac:dyDescent="0.3">
      <c r="A138" s="6">
        <v>2</v>
      </c>
      <c r="B138" s="6">
        <v>134</v>
      </c>
      <c r="C138" s="6">
        <v>59</v>
      </c>
      <c r="D138" s="6">
        <v>8662.4067676837949</v>
      </c>
      <c r="E138" s="6">
        <v>29994.377058398266</v>
      </c>
      <c r="F138" s="6">
        <v>288.82813923819936</v>
      </c>
      <c r="G138" s="13">
        <v>1</v>
      </c>
      <c r="H138" s="6">
        <v>0</v>
      </c>
      <c r="I138" s="6">
        <v>-1</v>
      </c>
      <c r="J138" s="6">
        <v>-1</v>
      </c>
      <c r="K138" s="7">
        <v>15.737447444716819</v>
      </c>
      <c r="L138" s="7">
        <v>9.5177425745280146</v>
      </c>
      <c r="O138" s="7">
        <v>17.179110756684242</v>
      </c>
      <c r="P138" s="7">
        <v>5.7380290375867435</v>
      </c>
      <c r="S138" s="7">
        <v>21.109187548351606</v>
      </c>
      <c r="T138" s="7">
        <v>6.3417385906396904</v>
      </c>
      <c r="X138" s="4" t="str">
        <f t="shared" si="5"/>
        <v>134</v>
      </c>
      <c r="Y138" s="1">
        <f t="shared" si="1"/>
        <v>-99</v>
      </c>
      <c r="Z138" s="1">
        <f t="shared" si="2"/>
        <v>-99</v>
      </c>
      <c r="AA138" s="1">
        <f>IF($I138&gt;=0,'Data Stove9 Run 1'!$AA$2,$I138)</f>
        <v>-1</v>
      </c>
      <c r="AB138" s="1">
        <f>IF($J138&gt;=0,'Data Stove9 Run 1'!$AA$2,$J138)</f>
        <v>-1</v>
      </c>
    </row>
    <row r="139" spans="1:28" x14ac:dyDescent="0.3">
      <c r="A139" s="6">
        <v>2</v>
      </c>
      <c r="B139" s="6">
        <v>135</v>
      </c>
      <c r="C139" s="6">
        <v>58</v>
      </c>
      <c r="D139" s="6">
        <v>9305.058964551914</v>
      </c>
      <c r="E139" s="6">
        <v>29991.828730184672</v>
      </c>
      <c r="F139" s="6">
        <v>309.52910641453457</v>
      </c>
      <c r="G139" s="13">
        <v>1</v>
      </c>
      <c r="H139" s="6">
        <v>0</v>
      </c>
      <c r="I139" s="6">
        <v>-1</v>
      </c>
      <c r="J139" s="6">
        <v>-1</v>
      </c>
      <c r="K139" s="7">
        <v>33.084158681728006</v>
      </c>
      <c r="L139" s="7">
        <v>8.990866091961605</v>
      </c>
      <c r="O139" s="7">
        <v>17.29692592649938</v>
      </c>
      <c r="P139" s="7">
        <v>5.7621241268784091</v>
      </c>
      <c r="S139" s="7">
        <v>21.236580858281144</v>
      </c>
      <c r="T139" s="7">
        <v>6.3699207981005621</v>
      </c>
      <c r="X139" s="4" t="str">
        <f t="shared" si="5"/>
        <v>135</v>
      </c>
      <c r="Y139" s="1">
        <f t="shared" si="1"/>
        <v>-99</v>
      </c>
      <c r="Z139" s="1">
        <f t="shared" si="2"/>
        <v>-99</v>
      </c>
      <c r="AA139" s="1">
        <f>IF($I139&gt;=0,'Data Stove9 Run 1'!$AA$2,$I139)</f>
        <v>-1</v>
      </c>
      <c r="AB139" s="1">
        <f>IF($J139&gt;=0,'Data Stove9 Run 1'!$AA$2,$J139)</f>
        <v>-1</v>
      </c>
    </row>
    <row r="140" spans="1:28" x14ac:dyDescent="0.3">
      <c r="A140" s="6">
        <v>2</v>
      </c>
      <c r="B140" s="6">
        <v>136</v>
      </c>
      <c r="C140" s="6">
        <v>58</v>
      </c>
      <c r="D140" s="6">
        <v>8261.4524689385271</v>
      </c>
      <c r="E140" s="6">
        <v>29993.462984147736</v>
      </c>
      <c r="F140" s="6">
        <v>275.34297367445316</v>
      </c>
      <c r="G140" s="13">
        <v>1</v>
      </c>
      <c r="H140" s="6">
        <v>0</v>
      </c>
      <c r="I140" s="6">
        <v>-1</v>
      </c>
      <c r="J140" s="6">
        <v>-1</v>
      </c>
      <c r="K140" s="7">
        <v>15.20226320946562</v>
      </c>
      <c r="L140" s="7">
        <v>8.7104404041407992</v>
      </c>
      <c r="O140" s="7">
        <v>17.281523994756483</v>
      </c>
      <c r="P140" s="7">
        <v>5.7838029230347505</v>
      </c>
      <c r="S140" s="7">
        <v>21.173061725135717</v>
      </c>
      <c r="T140" s="7">
        <v>6.3945578465851964</v>
      </c>
      <c r="X140" s="4" t="str">
        <f t="shared" si="5"/>
        <v>136</v>
      </c>
      <c r="Y140" s="1">
        <f t="shared" si="1"/>
        <v>-99</v>
      </c>
      <c r="Z140" s="1">
        <f t="shared" si="2"/>
        <v>-99</v>
      </c>
      <c r="AA140" s="1">
        <f>IF($I140&gt;=0,'Data Stove9 Run 1'!$AA$2,$I140)</f>
        <v>-1</v>
      </c>
      <c r="AB140" s="1">
        <f>IF($J140&gt;=0,'Data Stove9 Run 1'!$AA$2,$J140)</f>
        <v>-1</v>
      </c>
    </row>
    <row r="141" spans="1:28" x14ac:dyDescent="0.3">
      <c r="A141" s="6">
        <v>2</v>
      </c>
      <c r="B141" s="6">
        <v>137</v>
      </c>
      <c r="C141" s="6">
        <v>59</v>
      </c>
      <c r="D141" s="6">
        <v>8162.1964752875356</v>
      </c>
      <c r="E141" s="6">
        <v>29997.590167884973</v>
      </c>
      <c r="F141" s="6">
        <v>271.84253690541271</v>
      </c>
      <c r="G141" s="13">
        <v>1</v>
      </c>
      <c r="H141" s="6">
        <v>0</v>
      </c>
      <c r="I141" s="6">
        <v>-1</v>
      </c>
      <c r="J141" s="6">
        <v>-1</v>
      </c>
      <c r="K141" s="7">
        <v>9.5388382960332905</v>
      </c>
      <c r="L141" s="7">
        <v>8.231964411974392</v>
      </c>
      <c r="O141" s="7">
        <v>17.225008040751202</v>
      </c>
      <c r="P141" s="7">
        <v>5.8016727149248215</v>
      </c>
      <c r="S141" s="7">
        <v>21.051871897749233</v>
      </c>
      <c r="T141" s="7">
        <v>6.4136974983080011</v>
      </c>
      <c r="X141" s="4" t="str">
        <f t="shared" si="5"/>
        <v>137</v>
      </c>
      <c r="Y141" s="1">
        <f t="shared" si="1"/>
        <v>-99</v>
      </c>
      <c r="Z141" s="1">
        <f t="shared" si="2"/>
        <v>-99</v>
      </c>
      <c r="AA141" s="1">
        <f>IF($I141&gt;=0,'Data Stove9 Run 1'!$AA$2,$I141)</f>
        <v>-1</v>
      </c>
      <c r="AB141" s="1">
        <f>IF($J141&gt;=0,'Data Stove9 Run 1'!$AA$2,$J141)</f>
        <v>-1</v>
      </c>
    </row>
    <row r="142" spans="1:28" x14ac:dyDescent="0.3">
      <c r="A142" s="6">
        <v>2</v>
      </c>
      <c r="B142" s="6">
        <v>138</v>
      </c>
      <c r="C142" s="6">
        <v>58</v>
      </c>
      <c r="D142" s="6">
        <v>7945.5940363468662</v>
      </c>
      <c r="E142" s="6">
        <v>29990.194476221608</v>
      </c>
      <c r="F142" s="6">
        <v>264.51612903225794</v>
      </c>
      <c r="G142" s="13">
        <v>1</v>
      </c>
      <c r="H142" s="6">
        <v>0</v>
      </c>
      <c r="I142" s="6">
        <v>-1</v>
      </c>
      <c r="J142" s="6">
        <v>-1</v>
      </c>
      <c r="K142" s="7">
        <v>20.165801247929593</v>
      </c>
      <c r="L142" s="7">
        <v>8.2533416704320057</v>
      </c>
      <c r="O142" s="7">
        <v>17.246318136455397</v>
      </c>
      <c r="P142" s="7">
        <v>5.8194384319937136</v>
      </c>
      <c r="S142" s="7">
        <v>21.042737148782017</v>
      </c>
      <c r="T142" s="7">
        <v>6.4326629021443305</v>
      </c>
      <c r="X142" s="4" t="str">
        <f t="shared" si="5"/>
        <v>138</v>
      </c>
      <c r="Y142" s="1">
        <f t="shared" si="1"/>
        <v>-99</v>
      </c>
      <c r="Z142" s="1">
        <f t="shared" si="2"/>
        <v>-99</v>
      </c>
      <c r="AA142" s="1">
        <f>IF($I142&gt;=0,'Data Stove9 Run 1'!$AA$2,$I142)</f>
        <v>-1</v>
      </c>
      <c r="AB142" s="1">
        <f>IF($J142&gt;=0,'Data Stove9 Run 1'!$AA$2,$J142)</f>
        <v>-1</v>
      </c>
    </row>
    <row r="143" spans="1:28" x14ac:dyDescent="0.3">
      <c r="A143" s="6">
        <v>2</v>
      </c>
      <c r="B143" s="6">
        <v>139</v>
      </c>
      <c r="C143" s="6">
        <v>59</v>
      </c>
      <c r="D143" s="6">
        <v>7924.9507206372655</v>
      </c>
      <c r="E143" s="6">
        <v>29995.180335769943</v>
      </c>
      <c r="F143" s="6">
        <v>264.18808091853441</v>
      </c>
      <c r="G143" s="13">
        <v>1</v>
      </c>
      <c r="H143" s="6">
        <v>0</v>
      </c>
      <c r="I143" s="6">
        <v>-1</v>
      </c>
      <c r="J143" s="6">
        <v>-1</v>
      </c>
      <c r="K143" s="7">
        <v>59.588955379641554</v>
      </c>
      <c r="L143" s="7">
        <v>7.4291826222719939</v>
      </c>
      <c r="O143" s="7">
        <v>17.55094142597472</v>
      </c>
      <c r="P143" s="7">
        <v>5.8310193254489535</v>
      </c>
      <c r="S143" s="7">
        <v>21.436065906239765</v>
      </c>
      <c r="T143" s="7">
        <v>6.4428314707170626</v>
      </c>
      <c r="X143" s="4" t="str">
        <f t="shared" si="5"/>
        <v>139</v>
      </c>
      <c r="Y143" s="1">
        <f t="shared" si="1"/>
        <v>-99</v>
      </c>
      <c r="Z143" s="1">
        <f t="shared" si="2"/>
        <v>-99</v>
      </c>
      <c r="AA143" s="1">
        <f>IF($I143&gt;=0,'Data Stove9 Run 1'!$AA$2,$I143)</f>
        <v>-1</v>
      </c>
      <c r="AB143" s="1">
        <f>IF($J143&gt;=0,'Data Stove9 Run 1'!$AA$2,$J143)</f>
        <v>-1</v>
      </c>
    </row>
    <row r="144" spans="1:28" x14ac:dyDescent="0.3">
      <c r="A144" s="6">
        <v>2</v>
      </c>
      <c r="B144" s="6">
        <v>140</v>
      </c>
      <c r="C144" s="6">
        <v>58</v>
      </c>
      <c r="D144" s="6">
        <v>7988.8087782814719</v>
      </c>
      <c r="E144" s="6">
        <v>29986.108841313944</v>
      </c>
      <c r="F144" s="6">
        <v>266.3329625509823</v>
      </c>
      <c r="G144" s="13">
        <v>1</v>
      </c>
      <c r="H144" s="6">
        <v>0</v>
      </c>
      <c r="I144" s="6">
        <v>-1</v>
      </c>
      <c r="J144" s="6">
        <v>-1</v>
      </c>
      <c r="K144" s="7">
        <v>57.373244896780768</v>
      </c>
      <c r="L144" s="7">
        <v>7.656696443750393</v>
      </c>
      <c r="O144" s="7">
        <v>17.83538645076619</v>
      </c>
      <c r="P144" s="7">
        <v>5.8440598762939642</v>
      </c>
      <c r="S144" s="7">
        <v>21.799067714225028</v>
      </c>
      <c r="T144" s="7">
        <v>6.4550927330709351</v>
      </c>
      <c r="X144" s="4" t="str">
        <f t="shared" si="5"/>
        <v>140</v>
      </c>
      <c r="Y144" s="1">
        <f t="shared" si="1"/>
        <v>-99</v>
      </c>
      <c r="Z144" s="1">
        <f t="shared" si="2"/>
        <v>-99</v>
      </c>
      <c r="AA144" s="1">
        <f>IF($I144&gt;=0,'Data Stove9 Run 1'!$AA$2,$I144)</f>
        <v>-1</v>
      </c>
      <c r="AB144" s="1">
        <f>IF($J144&gt;=0,'Data Stove9 Run 1'!$AA$2,$J144)</f>
        <v>-1</v>
      </c>
    </row>
    <row r="145" spans="1:28" x14ac:dyDescent="0.3">
      <c r="A145" s="6">
        <v>2</v>
      </c>
      <c r="B145" s="6">
        <v>141</v>
      </c>
      <c r="C145" s="6">
        <v>59</v>
      </c>
      <c r="D145" s="6">
        <v>9060.4743809503179</v>
      </c>
      <c r="E145" s="6">
        <v>29994.377058398266</v>
      </c>
      <c r="F145" s="6">
        <v>301.91361399671945</v>
      </c>
      <c r="G145" s="13">
        <v>1</v>
      </c>
      <c r="H145" s="6">
        <v>0</v>
      </c>
      <c r="I145" s="6">
        <v>-1</v>
      </c>
      <c r="J145" s="6">
        <v>-1</v>
      </c>
      <c r="K145" s="7">
        <v>45.54779435064318</v>
      </c>
      <c r="L145" s="7">
        <v>6.1729940432447998</v>
      </c>
      <c r="O145" s="7">
        <v>18.031928350765316</v>
      </c>
      <c r="P145" s="7">
        <v>5.8463927427262394</v>
      </c>
      <c r="S145" s="7">
        <v>22.036554980589209</v>
      </c>
      <c r="T145" s="7">
        <v>6.4522717461726735</v>
      </c>
      <c r="X145" s="4" t="str">
        <f t="shared" si="5"/>
        <v>141</v>
      </c>
      <c r="Y145" s="1">
        <f t="shared" si="1"/>
        <v>-99</v>
      </c>
      <c r="Z145" s="1">
        <f t="shared" si="2"/>
        <v>-99</v>
      </c>
      <c r="AA145" s="1">
        <f>IF($I145&gt;=0,'Data Stove9 Run 1'!$AA$2,$I145)</f>
        <v>-1</v>
      </c>
      <c r="AB145" s="1">
        <f>IF($J145&gt;=0,'Data Stove9 Run 1'!$AA$2,$J145)</f>
        <v>-1</v>
      </c>
    </row>
    <row r="146" spans="1:28" x14ac:dyDescent="0.3">
      <c r="A146" s="6">
        <v>2</v>
      </c>
      <c r="B146" s="6">
        <v>142</v>
      </c>
      <c r="C146" s="6">
        <v>58</v>
      </c>
      <c r="D146" s="6">
        <v>11263.414986171481</v>
      </c>
      <c r="E146" s="6">
        <v>29982.02320640628</v>
      </c>
      <c r="F146" s="6">
        <v>374.67556544308479</v>
      </c>
      <c r="G146" s="13">
        <v>1</v>
      </c>
      <c r="H146" s="6">
        <v>0</v>
      </c>
      <c r="I146" s="6">
        <v>-1</v>
      </c>
      <c r="J146" s="6">
        <v>-1</v>
      </c>
      <c r="K146" s="7">
        <v>42.502970653878442</v>
      </c>
      <c r="L146" s="7">
        <v>4.2289962254783982</v>
      </c>
      <c r="O146" s="7">
        <v>18.204259634590059</v>
      </c>
      <c r="P146" s="7">
        <v>5.8350026264075927</v>
      </c>
      <c r="S146" s="7">
        <v>22.239192759532667</v>
      </c>
      <c r="T146" s="7">
        <v>6.4302591172549084</v>
      </c>
      <c r="X146" s="4" t="str">
        <f t="shared" si="5"/>
        <v>142</v>
      </c>
      <c r="Y146" s="1">
        <f t="shared" si="1"/>
        <v>-99</v>
      </c>
      <c r="Z146" s="1">
        <f t="shared" si="2"/>
        <v>-99</v>
      </c>
      <c r="AA146" s="1">
        <f>IF($I146&gt;=0,'Data Stove9 Run 1'!$AA$2,$I146)</f>
        <v>-1</v>
      </c>
      <c r="AB146" s="1">
        <f>IF($J146&gt;=0,'Data Stove9 Run 1'!$AA$2,$J146)</f>
        <v>-1</v>
      </c>
    </row>
    <row r="147" spans="1:28" x14ac:dyDescent="0.3">
      <c r="A147" s="6">
        <v>2</v>
      </c>
      <c r="B147" s="6">
        <v>143</v>
      </c>
      <c r="C147" s="6">
        <v>59</v>
      </c>
      <c r="D147" s="6">
        <v>12059.165639005581</v>
      </c>
      <c r="E147" s="6">
        <v>29989.557394168209</v>
      </c>
      <c r="F147" s="6">
        <v>402.47858574813171</v>
      </c>
      <c r="G147" s="13">
        <v>1</v>
      </c>
      <c r="H147" s="6">
        <v>0</v>
      </c>
      <c r="I147" s="6">
        <v>-1</v>
      </c>
      <c r="J147" s="6">
        <v>-1</v>
      </c>
      <c r="K147" s="7">
        <v>42.594758966425609</v>
      </c>
      <c r="L147" s="7">
        <v>2.2511946047423983</v>
      </c>
      <c r="O147" s="7">
        <v>18.374822566980516</v>
      </c>
      <c r="P147" s="7">
        <v>5.809941031850494</v>
      </c>
      <c r="S147" s="7">
        <v>22.438757134110048</v>
      </c>
      <c r="T147" s="7">
        <v>6.3892878965440021</v>
      </c>
      <c r="X147" s="4" t="str">
        <f t="shared" si="5"/>
        <v>143</v>
      </c>
      <c r="Y147" s="1">
        <f t="shared" si="1"/>
        <v>-99</v>
      </c>
      <c r="Z147" s="1">
        <f t="shared" si="2"/>
        <v>-99</v>
      </c>
      <c r="AA147" s="1">
        <f>IF($I147&gt;=0,'Data Stove9 Run 1'!$AA$2,$I147)</f>
        <v>-1</v>
      </c>
      <c r="AB147" s="1">
        <f>IF($J147&gt;=0,'Data Stove9 Run 1'!$AA$2,$J147)</f>
        <v>-1</v>
      </c>
    </row>
    <row r="148" spans="1:28" x14ac:dyDescent="0.3">
      <c r="A148" s="6">
        <v>2</v>
      </c>
      <c r="B148" s="6">
        <v>144</v>
      </c>
      <c r="C148" s="6">
        <v>58</v>
      </c>
      <c r="D148" s="6">
        <v>10301.894007199642</v>
      </c>
      <c r="E148" s="6">
        <v>30000.817126981532</v>
      </c>
      <c r="F148" s="6">
        <v>343.67816091954046</v>
      </c>
      <c r="G148" s="13">
        <v>1</v>
      </c>
      <c r="H148" s="6">
        <v>0</v>
      </c>
      <c r="I148" s="6">
        <v>-1</v>
      </c>
      <c r="J148" s="6">
        <v>-1</v>
      </c>
      <c r="K148" s="7">
        <v>34.476533869130883</v>
      </c>
      <c r="L148" s="7">
        <v>4.5749494237439947</v>
      </c>
      <c r="O148" s="7">
        <v>18.486640006578781</v>
      </c>
      <c r="P148" s="7">
        <v>5.8013647012386436</v>
      </c>
      <c r="S148" s="7">
        <v>22.555628752896659</v>
      </c>
      <c r="T148" s="7">
        <v>6.3716729599148758</v>
      </c>
      <c r="X148" s="4" t="str">
        <f t="shared" si="5"/>
        <v>144</v>
      </c>
      <c r="Y148" s="1">
        <f t="shared" si="1"/>
        <v>-99</v>
      </c>
      <c r="Z148" s="1">
        <f t="shared" si="2"/>
        <v>-99</v>
      </c>
      <c r="AA148" s="1">
        <f>IF($I148&gt;=0,'Data Stove9 Run 1'!$AA$2,$I148)</f>
        <v>-1</v>
      </c>
      <c r="AB148" s="1">
        <f>IF($J148&gt;=0,'Data Stove9 Run 1'!$AA$2,$J148)</f>
        <v>-1</v>
      </c>
    </row>
    <row r="149" spans="1:28" x14ac:dyDescent="0.3">
      <c r="A149" s="6">
        <v>2</v>
      </c>
      <c r="B149" s="6">
        <v>145</v>
      </c>
      <c r="C149" s="6">
        <v>58</v>
      </c>
      <c r="D149" s="6">
        <v>10766.881256460891</v>
      </c>
      <c r="E149" s="6">
        <v>29973.851936590952</v>
      </c>
      <c r="F149" s="6">
        <v>358.0645161290322</v>
      </c>
      <c r="G149" s="13">
        <v>1</v>
      </c>
      <c r="H149" s="6">
        <v>0</v>
      </c>
      <c r="I149" s="6">
        <v>-1</v>
      </c>
      <c r="J149" s="6">
        <v>-1</v>
      </c>
      <c r="K149" s="7">
        <v>36.779476785913616</v>
      </c>
      <c r="L149" s="7">
        <v>3.4573888539648006</v>
      </c>
      <c r="O149" s="7">
        <v>18.612797501608679</v>
      </c>
      <c r="P149" s="7">
        <v>5.7851993505677886</v>
      </c>
      <c r="S149" s="7">
        <v>22.692396522444898</v>
      </c>
      <c r="T149" s="7">
        <v>6.3436509973576625</v>
      </c>
      <c r="X149" s="4" t="str">
        <f t="shared" si="5"/>
        <v>145</v>
      </c>
      <c r="Y149" s="1">
        <f t="shared" si="1"/>
        <v>-99</v>
      </c>
      <c r="Z149" s="1">
        <f t="shared" si="2"/>
        <v>-99</v>
      </c>
      <c r="AA149" s="1">
        <f>IF($I149&gt;=0,'Data Stove9 Run 1'!$AA$2,$I149)</f>
        <v>-1</v>
      </c>
      <c r="AB149" s="1">
        <f>IF($J149&gt;=0,'Data Stove9 Run 1'!$AA$2,$J149)</f>
        <v>-1</v>
      </c>
    </row>
    <row r="150" spans="1:28" x14ac:dyDescent="0.3">
      <c r="A150" s="6">
        <v>2</v>
      </c>
      <c r="B150" s="6">
        <v>146</v>
      </c>
      <c r="C150" s="6">
        <v>59</v>
      </c>
      <c r="D150" s="6">
        <v>9746.8659983683319</v>
      </c>
      <c r="E150" s="6">
        <v>29996.786890513296</v>
      </c>
      <c r="F150" s="6">
        <v>325.20503007107709</v>
      </c>
      <c r="G150" s="13">
        <v>1</v>
      </c>
      <c r="H150" s="6">
        <v>0</v>
      </c>
      <c r="I150" s="6">
        <v>-1</v>
      </c>
      <c r="J150" s="6">
        <v>-1</v>
      </c>
      <c r="K150" s="7">
        <v>29.218578744005757</v>
      </c>
      <c r="L150" s="7">
        <v>3.140611021075197</v>
      </c>
      <c r="O150" s="7">
        <v>18.685439838885372</v>
      </c>
      <c r="P150" s="7">
        <v>5.7670857318726343</v>
      </c>
      <c r="S150" s="7">
        <v>22.754550638840715</v>
      </c>
      <c r="T150" s="7">
        <v>6.3131458547264012</v>
      </c>
      <c r="X150" s="4" t="str">
        <f t="shared" si="5"/>
        <v>146</v>
      </c>
      <c r="Y150" s="1">
        <f t="shared" si="1"/>
        <v>-99</v>
      </c>
      <c r="Z150" s="1">
        <f t="shared" si="2"/>
        <v>-99</v>
      </c>
      <c r="AA150" s="1">
        <f>IF($I150&gt;=0,'Data Stove9 Run 1'!$AA$2,$I150)</f>
        <v>-1</v>
      </c>
      <c r="AB150" s="1">
        <f>IF($J150&gt;=0,'Data Stove9 Run 1'!$AA$2,$J150)</f>
        <v>-1</v>
      </c>
    </row>
    <row r="151" spans="1:28" x14ac:dyDescent="0.3">
      <c r="A151" s="6">
        <v>2</v>
      </c>
      <c r="B151" s="6">
        <v>147</v>
      </c>
      <c r="C151" s="6">
        <v>58</v>
      </c>
      <c r="D151" s="6">
        <v>9433.1427361089154</v>
      </c>
      <c r="E151" s="6">
        <v>29993.46298414774</v>
      </c>
      <c r="F151" s="6">
        <v>314.16388579903594</v>
      </c>
      <c r="G151" s="13">
        <v>1</v>
      </c>
      <c r="H151" s="6">
        <v>0</v>
      </c>
      <c r="I151" s="6">
        <v>-1</v>
      </c>
      <c r="J151" s="6">
        <v>-1</v>
      </c>
      <c r="K151" s="7">
        <v>29.791115494572765</v>
      </c>
      <c r="L151" s="7">
        <v>3.3050106030719992</v>
      </c>
      <c r="O151" s="7">
        <v>18.760988652869642</v>
      </c>
      <c r="P151" s="7">
        <v>5.7503369214726305</v>
      </c>
      <c r="S151" s="7">
        <v>22.820933326158944</v>
      </c>
      <c r="T151" s="7">
        <v>6.284767220276831</v>
      </c>
      <c r="X151" s="4" t="str">
        <f t="shared" si="5"/>
        <v>147</v>
      </c>
      <c r="Y151" s="1">
        <f t="shared" si="1"/>
        <v>-99</v>
      </c>
      <c r="Z151" s="1">
        <f t="shared" si="2"/>
        <v>-99</v>
      </c>
      <c r="AA151" s="1">
        <f>IF($I151&gt;=0,'Data Stove9 Run 1'!$AA$2,$I151)</f>
        <v>-1</v>
      </c>
      <c r="AB151" s="1">
        <f>IF($J151&gt;=0,'Data Stove9 Run 1'!$AA$2,$J151)</f>
        <v>-1</v>
      </c>
    </row>
    <row r="152" spans="1:28" x14ac:dyDescent="0.3">
      <c r="A152" s="6">
        <v>2</v>
      </c>
      <c r="B152" s="6">
        <v>148</v>
      </c>
      <c r="C152" s="6">
        <v>59</v>
      </c>
      <c r="D152" s="6">
        <v>8949.3764243106307</v>
      </c>
      <c r="E152" s="6">
        <v>29996.786890513296</v>
      </c>
      <c r="F152" s="6">
        <v>298.52378348824476</v>
      </c>
      <c r="G152" s="13">
        <v>1</v>
      </c>
      <c r="H152" s="6">
        <v>0</v>
      </c>
      <c r="I152" s="6">
        <v>-1</v>
      </c>
      <c r="J152" s="6">
        <v>-1</v>
      </c>
      <c r="K152" s="7">
        <v>29.464853368611802</v>
      </c>
      <c r="L152" s="7">
        <v>3.6078310852416</v>
      </c>
      <c r="O152" s="7">
        <v>18.833312063111144</v>
      </c>
      <c r="P152" s="7">
        <v>5.7358605306872859</v>
      </c>
      <c r="S152" s="7">
        <v>22.883026036836071</v>
      </c>
      <c r="T152" s="7">
        <v>6.2597491255568762</v>
      </c>
      <c r="X152" s="4" t="str">
        <f t="shared" si="5"/>
        <v>148</v>
      </c>
      <c r="Y152" s="1">
        <f t="shared" si="1"/>
        <v>-99</v>
      </c>
      <c r="Z152" s="1">
        <f t="shared" si="2"/>
        <v>-99</v>
      </c>
      <c r="AA152" s="1">
        <f>IF($I152&gt;=0,'Data Stove9 Run 1'!$AA$2,$I152)</f>
        <v>-1</v>
      </c>
      <c r="AB152" s="1">
        <f>IF($J152&gt;=0,'Data Stove9 Run 1'!$AA$2,$J152)</f>
        <v>-1</v>
      </c>
    </row>
    <row r="153" spans="1:28" x14ac:dyDescent="0.3">
      <c r="A153" s="6">
        <v>2</v>
      </c>
      <c r="B153" s="6">
        <v>149</v>
      </c>
      <c r="C153" s="6">
        <v>58</v>
      </c>
      <c r="D153" s="6">
        <v>8895.5170445652657</v>
      </c>
      <c r="E153" s="6">
        <v>29982.02320640628</v>
      </c>
      <c r="F153" s="6">
        <v>295.88431590656302</v>
      </c>
      <c r="G153" s="13">
        <v>1</v>
      </c>
      <c r="H153" s="6">
        <v>0</v>
      </c>
      <c r="I153" s="6">
        <v>-1</v>
      </c>
      <c r="J153" s="6">
        <v>-1</v>
      </c>
      <c r="K153" s="7">
        <v>27.657989543072009</v>
      </c>
      <c r="L153" s="7">
        <v>3.4453405086335986</v>
      </c>
      <c r="O153" s="7">
        <v>18.892538086466583</v>
      </c>
      <c r="P153" s="7">
        <v>5.7204879130896105</v>
      </c>
      <c r="S153" s="7">
        <v>22.92723866189381</v>
      </c>
      <c r="T153" s="7">
        <v>6.2336897865112908</v>
      </c>
      <c r="X153" s="4" t="str">
        <f t="shared" si="5"/>
        <v>149</v>
      </c>
      <c r="Y153" s="1">
        <f t="shared" si="1"/>
        <v>-99</v>
      </c>
      <c r="Z153" s="1">
        <f t="shared" si="2"/>
        <v>-99</v>
      </c>
      <c r="AA153" s="1">
        <f>IF($I153&gt;=0,'Data Stove9 Run 1'!$AA$2,$I153)</f>
        <v>-1</v>
      </c>
      <c r="AB153" s="1">
        <f>IF($J153&gt;=0,'Data Stove9 Run 1'!$AA$2,$J153)</f>
        <v>-1</v>
      </c>
    </row>
    <row r="154" spans="1:28" x14ac:dyDescent="0.3">
      <c r="A154" s="6">
        <v>2</v>
      </c>
      <c r="B154" s="6">
        <v>150</v>
      </c>
      <c r="C154" s="6">
        <v>59</v>
      </c>
      <c r="D154" s="6">
        <v>9052.790531728815</v>
      </c>
      <c r="E154" s="6">
        <v>29995.180335769943</v>
      </c>
      <c r="F154" s="6">
        <v>301.43976672134153</v>
      </c>
      <c r="G154" s="13">
        <v>1</v>
      </c>
      <c r="H154" s="6">
        <v>0</v>
      </c>
      <c r="I154" s="6">
        <v>-1</v>
      </c>
      <c r="J154" s="6">
        <v>-1</v>
      </c>
      <c r="K154" s="7">
        <v>22.355026956958429</v>
      </c>
      <c r="L154" s="7">
        <v>2.9879806373951974</v>
      </c>
      <c r="O154" s="7">
        <v>18.915621345603196</v>
      </c>
      <c r="P154" s="7">
        <v>5.7022711979183143</v>
      </c>
      <c r="S154" s="7">
        <v>22.921989013224678</v>
      </c>
      <c r="T154" s="7">
        <v>6.2039126383542627</v>
      </c>
      <c r="X154" s="4" t="str">
        <f t="shared" si="5"/>
        <v>150</v>
      </c>
      <c r="Y154" s="1">
        <f t="shared" si="1"/>
        <v>-99</v>
      </c>
      <c r="Z154" s="1">
        <f t="shared" si="2"/>
        <v>-99</v>
      </c>
      <c r="AA154" s="1">
        <f>IF($I154&gt;=0,'Data Stove9 Run 1'!$AA$2,$I154)</f>
        <v>-1</v>
      </c>
      <c r="AB154" s="1">
        <f>IF($J154&gt;=0,'Data Stove9 Run 1'!$AA$2,$J154)</f>
        <v>-1</v>
      </c>
    </row>
    <row r="155" spans="1:28" x14ac:dyDescent="0.3">
      <c r="A155" s="6">
        <v>2</v>
      </c>
      <c r="B155" s="6">
        <v>151</v>
      </c>
      <c r="C155" s="6">
        <v>58</v>
      </c>
      <c r="D155" s="6">
        <v>9475.4999311150787</v>
      </c>
      <c r="E155" s="6">
        <v>29994.280111129272</v>
      </c>
      <c r="F155" s="6">
        <v>316.27734519836844</v>
      </c>
      <c r="G155" s="13">
        <v>1</v>
      </c>
      <c r="H155" s="6">
        <v>0</v>
      </c>
      <c r="I155" s="6">
        <v>-1</v>
      </c>
      <c r="J155" s="6">
        <v>-1</v>
      </c>
      <c r="K155" s="7">
        <v>28.674288726348781</v>
      </c>
      <c r="L155" s="7">
        <v>2.5668018211199994</v>
      </c>
      <c r="O155" s="7">
        <v>18.980248281899524</v>
      </c>
      <c r="P155" s="7">
        <v>5.681506500058723</v>
      </c>
      <c r="S155" s="7">
        <v>22.974282646980352</v>
      </c>
      <c r="T155" s="7">
        <v>6.1708479945612238</v>
      </c>
      <c r="X155" s="4" t="str">
        <f t="shared" si="5"/>
        <v>151</v>
      </c>
      <c r="Y155" s="1">
        <f t="shared" si="1"/>
        <v>-99</v>
      </c>
      <c r="Z155" s="1">
        <f t="shared" si="2"/>
        <v>-99</v>
      </c>
      <c r="AA155" s="1">
        <f>IF($I155&gt;=0,'Data Stove9 Run 1'!$AA$2,$I155)</f>
        <v>-1</v>
      </c>
      <c r="AB155" s="1">
        <f>IF($J155&gt;=0,'Data Stove9 Run 1'!$AA$2,$J155)</f>
        <v>-1</v>
      </c>
    </row>
    <row r="156" spans="1:28" x14ac:dyDescent="0.3">
      <c r="A156" s="6">
        <v>2</v>
      </c>
      <c r="B156" s="6">
        <v>152</v>
      </c>
      <c r="C156" s="6">
        <v>58</v>
      </c>
      <c r="D156" s="6">
        <v>9446.497975158316</v>
      </c>
      <c r="E156" s="6">
        <v>29986.925968295476</v>
      </c>
      <c r="F156" s="6">
        <v>314.86837226548016</v>
      </c>
      <c r="G156" s="13">
        <v>1</v>
      </c>
      <c r="H156" s="6">
        <v>0</v>
      </c>
      <c r="I156" s="6">
        <v>-1</v>
      </c>
      <c r="J156" s="6">
        <v>-1</v>
      </c>
      <c r="K156" s="7">
        <v>42.636470915398419</v>
      </c>
      <c r="L156" s="7">
        <v>1.8149778686591989</v>
      </c>
      <c r="O156" s="7">
        <v>19.135881325540964</v>
      </c>
      <c r="P156" s="7">
        <v>5.6560688116942517</v>
      </c>
      <c r="S156" s="7">
        <v>23.151419478227364</v>
      </c>
      <c r="T156" s="7">
        <v>6.1316059213548986</v>
      </c>
      <c r="X156" s="4" t="str">
        <f t="shared" si="5"/>
        <v>152</v>
      </c>
      <c r="Y156" s="1">
        <f t="shared" si="1"/>
        <v>-99</v>
      </c>
      <c r="Z156" s="1">
        <f t="shared" si="2"/>
        <v>-99</v>
      </c>
      <c r="AA156" s="1">
        <f>IF($I156&gt;=0,'Data Stove9 Run 1'!$AA$2,$I156)</f>
        <v>-1</v>
      </c>
      <c r="AB156" s="1">
        <f>IF($J156&gt;=0,'Data Stove9 Run 1'!$AA$2,$J156)</f>
        <v>-1</v>
      </c>
    </row>
    <row r="157" spans="1:28" x14ac:dyDescent="0.3">
      <c r="A157" s="6">
        <v>2</v>
      </c>
      <c r="B157" s="6">
        <v>153</v>
      </c>
      <c r="C157" s="6">
        <v>59</v>
      </c>
      <c r="D157" s="6">
        <v>9678.2226906647247</v>
      </c>
      <c r="E157" s="6">
        <v>29997.590167884973</v>
      </c>
      <c r="F157" s="6">
        <v>321.66940040094767</v>
      </c>
      <c r="G157" s="13">
        <v>1</v>
      </c>
      <c r="H157" s="6">
        <v>0</v>
      </c>
      <c r="I157" s="6">
        <v>-1</v>
      </c>
      <c r="J157" s="6">
        <v>-1</v>
      </c>
      <c r="K157" s="7">
        <v>31.116139365729897</v>
      </c>
      <c r="L157" s="7">
        <v>1.5783152289023985</v>
      </c>
      <c r="O157" s="7">
        <v>19.21418366567292</v>
      </c>
      <c r="P157" s="7">
        <v>5.6294168274929977</v>
      </c>
      <c r="S157" s="7">
        <v>23.222533048651492</v>
      </c>
      <c r="T157" s="7">
        <v>6.0909515401722869</v>
      </c>
      <c r="X157" s="4" t="str">
        <f t="shared" si="5"/>
        <v>153</v>
      </c>
      <c r="Y157" s="1">
        <f t="shared" si="1"/>
        <v>-99</v>
      </c>
      <c r="Z157" s="1">
        <f t="shared" si="2"/>
        <v>-99</v>
      </c>
      <c r="AA157" s="1">
        <f>IF($I157&gt;=0,'Data Stove9 Run 1'!$AA$2,$I157)</f>
        <v>-1</v>
      </c>
      <c r="AB157" s="1">
        <f>IF($J157&gt;=0,'Data Stove9 Run 1'!$AA$2,$J157)</f>
        <v>-1</v>
      </c>
    </row>
    <row r="158" spans="1:28" x14ac:dyDescent="0.3">
      <c r="A158" s="6">
        <v>2</v>
      </c>
      <c r="B158" s="6">
        <v>154</v>
      </c>
      <c r="C158" s="6">
        <v>58</v>
      </c>
      <c r="D158" s="6">
        <v>9371.427473554284</v>
      </c>
      <c r="E158" s="6">
        <v>29993.46298414774</v>
      </c>
      <c r="F158" s="6">
        <v>312.60659992584357</v>
      </c>
      <c r="G158" s="13">
        <v>1</v>
      </c>
      <c r="H158" s="6">
        <v>0</v>
      </c>
      <c r="I158" s="6">
        <v>-1</v>
      </c>
      <c r="J158" s="6">
        <v>-1</v>
      </c>
      <c r="K158" s="7">
        <v>29.281236171206434</v>
      </c>
      <c r="L158" s="7">
        <v>1.8402181616064011</v>
      </c>
      <c r="O158" s="7">
        <v>19.27955413648807</v>
      </c>
      <c r="P158" s="7">
        <v>5.6048116413508762</v>
      </c>
      <c r="S158" s="7">
        <v>23.276149890444014</v>
      </c>
      <c r="T158" s="7">
        <v>6.0533344306274559</v>
      </c>
      <c r="X158" s="4" t="str">
        <f t="shared" si="5"/>
        <v>154</v>
      </c>
      <c r="Y158" s="1">
        <f t="shared" si="1"/>
        <v>-99</v>
      </c>
      <c r="Z158" s="1">
        <f t="shared" si="2"/>
        <v>-99</v>
      </c>
      <c r="AA158" s="1">
        <f>IF($I158&gt;=0,'Data Stove9 Run 1'!$AA$2,$I158)</f>
        <v>-1</v>
      </c>
      <c r="AB158" s="1">
        <f>IF($J158&gt;=0,'Data Stove9 Run 1'!$AA$2,$J158)</f>
        <v>-1</v>
      </c>
    </row>
    <row r="159" spans="1:28" x14ac:dyDescent="0.3">
      <c r="A159" s="6">
        <v>2</v>
      </c>
      <c r="B159" s="6">
        <v>155</v>
      </c>
      <c r="C159" s="6">
        <v>59</v>
      </c>
      <c r="D159" s="6">
        <v>9039.1503173733818</v>
      </c>
      <c r="E159" s="6">
        <v>29995.180335769943</v>
      </c>
      <c r="F159" s="6">
        <v>301.87716420630579</v>
      </c>
      <c r="G159" s="13">
        <v>1</v>
      </c>
      <c r="H159" s="6">
        <v>0</v>
      </c>
      <c r="I159" s="6">
        <v>-1</v>
      </c>
      <c r="J159" s="6">
        <v>-1</v>
      </c>
      <c r="K159" s="7">
        <v>25.219550251240356</v>
      </c>
      <c r="L159" s="7">
        <v>1.967734318732798</v>
      </c>
      <c r="O159" s="7">
        <v>19.31787669206712</v>
      </c>
      <c r="P159" s="7">
        <v>5.5813466263662441</v>
      </c>
      <c r="S159" s="7">
        <v>23.293197262029945</v>
      </c>
      <c r="T159" s="7">
        <v>6.0174958331546957</v>
      </c>
      <c r="X159" s="4" t="str">
        <f t="shared" si="5"/>
        <v>155</v>
      </c>
      <c r="Y159" s="1">
        <f t="shared" si="1"/>
        <v>-99</v>
      </c>
      <c r="Z159" s="1">
        <f t="shared" si="2"/>
        <v>-99</v>
      </c>
      <c r="AA159" s="1">
        <f>IF($I159&gt;=0,'Data Stove9 Run 1'!$AA$2,$I159)</f>
        <v>-1</v>
      </c>
      <c r="AB159" s="1">
        <f>IF($J159&gt;=0,'Data Stove9 Run 1'!$AA$2,$J159)</f>
        <v>-1</v>
      </c>
    </row>
    <row r="160" spans="1:28" x14ac:dyDescent="0.3">
      <c r="A160" s="6">
        <v>2</v>
      </c>
      <c r="B160" s="6">
        <v>156</v>
      </c>
      <c r="C160" s="6">
        <v>53</v>
      </c>
      <c r="D160" s="6">
        <v>8646.9483274351314</v>
      </c>
      <c r="E160" s="6">
        <v>29996.423142269516</v>
      </c>
      <c r="F160" s="6">
        <v>288.21261919253385</v>
      </c>
      <c r="G160" s="13">
        <v>1</v>
      </c>
      <c r="H160" s="6">
        <v>0</v>
      </c>
      <c r="I160" s="6">
        <v>-1</v>
      </c>
      <c r="J160" s="6">
        <v>-1</v>
      </c>
      <c r="K160" s="7">
        <v>30.690897139624951</v>
      </c>
      <c r="L160" s="7">
        <v>1.7294058016319991</v>
      </c>
      <c r="O160" s="7">
        <v>19.390780669295058</v>
      </c>
      <c r="P160" s="7">
        <v>5.5566546980025633</v>
      </c>
      <c r="S160" s="7">
        <v>23.357525087052512</v>
      </c>
      <c r="T160" s="7">
        <v>5.9802080937501509</v>
      </c>
      <c r="X160" s="4" t="str">
        <f t="shared" si="5"/>
        <v>156</v>
      </c>
      <c r="Y160" s="1">
        <f t="shared" si="1"/>
        <v>-99</v>
      </c>
      <c r="Z160" s="1">
        <f t="shared" si="2"/>
        <v>-99</v>
      </c>
      <c r="AA160" s="1">
        <f>IF($I160&gt;=0,'Data Stove9 Run 1'!$AA$2,$I160)</f>
        <v>-1</v>
      </c>
      <c r="AB160" s="1">
        <f>IF($J160&gt;=0,'Data Stove9 Run 1'!$AA$2,$J160)</f>
        <v>-1</v>
      </c>
    </row>
    <row r="161" spans="1:28" x14ac:dyDescent="0.3">
      <c r="A161" s="6">
        <v>2</v>
      </c>
      <c r="B161" s="6">
        <v>157</v>
      </c>
      <c r="C161" s="6">
        <v>60</v>
      </c>
      <c r="D161" s="6">
        <v>8589.8132796999435</v>
      </c>
      <c r="E161" s="6">
        <v>29993.680884676149</v>
      </c>
      <c r="F161" s="6">
        <v>285.77060931899649</v>
      </c>
      <c r="G161" s="13">
        <v>1</v>
      </c>
      <c r="H161" s="6">
        <v>0</v>
      </c>
      <c r="I161" s="6">
        <v>-1</v>
      </c>
      <c r="J161" s="6">
        <v>-1</v>
      </c>
      <c r="K161" s="7">
        <v>23.91360719136766</v>
      </c>
      <c r="L161" s="7">
        <v>1.6526673868991975</v>
      </c>
      <c r="O161" s="7">
        <v>19.419588481537559</v>
      </c>
      <c r="P161" s="7">
        <v>5.5317885367853448</v>
      </c>
      <c r="S161" s="7">
        <v>23.362318898296611</v>
      </c>
      <c r="T161" s="7">
        <v>5.9429017083462634</v>
      </c>
      <c r="X161" s="4" t="str">
        <f t="shared" si="5"/>
        <v>157</v>
      </c>
      <c r="Y161" s="1">
        <f t="shared" si="1"/>
        <v>-99</v>
      </c>
      <c r="Z161" s="1">
        <f t="shared" si="2"/>
        <v>-99</v>
      </c>
      <c r="AA161" s="1">
        <f>IF($I161&gt;=0,'Data Stove9 Run 1'!$AA$2,$I161)</f>
        <v>-1</v>
      </c>
      <c r="AB161" s="1">
        <f>IF($J161&gt;=0,'Data Stove9 Run 1'!$AA$2,$J161)</f>
        <v>-1</v>
      </c>
    </row>
    <row r="162" spans="1:28" x14ac:dyDescent="0.3">
      <c r="A162" s="6">
        <v>2</v>
      </c>
      <c r="B162" s="6">
        <v>158</v>
      </c>
      <c r="C162" s="6">
        <v>60</v>
      </c>
      <c r="D162" s="6">
        <v>8396.7874323920314</v>
      </c>
      <c r="E162" s="6">
        <v>29990.521327014219</v>
      </c>
      <c r="F162" s="6">
        <v>280.03584229390691</v>
      </c>
      <c r="G162" s="13">
        <v>1</v>
      </c>
      <c r="H162" s="6">
        <v>0</v>
      </c>
      <c r="I162" s="6">
        <v>-1</v>
      </c>
      <c r="J162" s="6">
        <v>-1</v>
      </c>
      <c r="K162" s="7">
        <v>31.409629796437734</v>
      </c>
      <c r="L162" s="7">
        <v>1.5935692625280022</v>
      </c>
      <c r="O162" s="7">
        <v>19.495474818973637</v>
      </c>
      <c r="P162" s="7">
        <v>5.5068630983406779</v>
      </c>
      <c r="S162" s="7">
        <v>23.431099333323459</v>
      </c>
      <c r="T162" s="7">
        <v>5.9057279267580736</v>
      </c>
      <c r="X162" s="4" t="str">
        <f t="shared" si="5"/>
        <v>158</v>
      </c>
      <c r="Y162" s="1">
        <f t="shared" si="1"/>
        <v>-99</v>
      </c>
      <c r="Z162" s="1">
        <f t="shared" si="2"/>
        <v>-99</v>
      </c>
      <c r="AA162" s="1">
        <f>IF($I162&gt;=0,'Data Stove9 Run 1'!$AA$2,$I162)</f>
        <v>-1</v>
      </c>
      <c r="AB162" s="1">
        <f>IF($J162&gt;=0,'Data Stove9 Run 1'!$AA$2,$J162)</f>
        <v>-1</v>
      </c>
    </row>
    <row r="163" spans="1:28" x14ac:dyDescent="0.3">
      <c r="A163" s="6">
        <v>2</v>
      </c>
      <c r="B163" s="6">
        <v>159</v>
      </c>
      <c r="C163" s="6">
        <v>60</v>
      </c>
      <c r="D163" s="6">
        <v>8379.1074389150126</v>
      </c>
      <c r="E163" s="6">
        <v>29988.941548183258</v>
      </c>
      <c r="F163" s="6">
        <v>278.99641577060936</v>
      </c>
      <c r="G163" s="13">
        <v>1</v>
      </c>
      <c r="H163" s="6">
        <v>0</v>
      </c>
      <c r="I163" s="6">
        <v>-1</v>
      </c>
      <c r="J163" s="6">
        <v>-1</v>
      </c>
      <c r="K163" s="7">
        <v>32.358594087212836</v>
      </c>
      <c r="L163" s="7">
        <v>1.6270849137408012</v>
      </c>
      <c r="O163" s="7">
        <v>19.576374940157528</v>
      </c>
      <c r="P163" s="7">
        <v>5.4824619776828172</v>
      </c>
      <c r="S163" s="7">
        <v>23.50675606852591</v>
      </c>
      <c r="T163" s="7">
        <v>5.8694682402070795</v>
      </c>
      <c r="X163" s="4" t="str">
        <f t="shared" si="5"/>
        <v>159</v>
      </c>
      <c r="Y163" s="1">
        <f t="shared" si="1"/>
        <v>-99</v>
      </c>
      <c r="Z163" s="1">
        <f t="shared" si="2"/>
        <v>-99</v>
      </c>
      <c r="AA163" s="1">
        <f>IF($I163&gt;=0,'Data Stove9 Run 1'!$AA$2,$I163)</f>
        <v>-1</v>
      </c>
      <c r="AB163" s="1">
        <f>IF($J163&gt;=0,'Data Stove9 Run 1'!$AA$2,$J163)</f>
        <v>-1</v>
      </c>
    </row>
    <row r="164" spans="1:28" x14ac:dyDescent="0.3">
      <c r="A164" s="6">
        <v>2</v>
      </c>
      <c r="B164" s="6">
        <v>160</v>
      </c>
      <c r="C164" s="6">
        <v>59</v>
      </c>
      <c r="D164" s="6">
        <v>8213.1918055525475</v>
      </c>
      <c r="E164" s="6">
        <v>29987.950839424859</v>
      </c>
      <c r="F164" s="6">
        <v>273.33697831237464</v>
      </c>
      <c r="G164" s="13">
        <v>1</v>
      </c>
      <c r="H164" s="6">
        <v>0</v>
      </c>
      <c r="I164" s="6">
        <v>-1</v>
      </c>
      <c r="J164" s="6">
        <v>-1</v>
      </c>
      <c r="K164" s="7">
        <v>29.366317451456034</v>
      </c>
      <c r="L164" s="7">
        <v>1.5382531299648006</v>
      </c>
      <c r="O164" s="7">
        <v>19.637562080853144</v>
      </c>
      <c r="P164" s="7">
        <v>5.4578106723845803</v>
      </c>
      <c r="S164" s="7">
        <v>23.555996080147168</v>
      </c>
      <c r="T164" s="7">
        <v>5.8330714745747914</v>
      </c>
      <c r="X164" s="4" t="str">
        <f t="shared" si="5"/>
        <v>160</v>
      </c>
      <c r="Y164" s="1">
        <f t="shared" si="1"/>
        <v>-99</v>
      </c>
      <c r="Z164" s="1">
        <f t="shared" si="2"/>
        <v>-99</v>
      </c>
      <c r="AA164" s="1">
        <f>IF($I164&gt;=0,'Data Stove9 Run 1'!$AA$2,$I164)</f>
        <v>-1</v>
      </c>
      <c r="AB164" s="1">
        <f>IF($J164&gt;=0,'Data Stove9 Run 1'!$AA$2,$J164)</f>
        <v>-1</v>
      </c>
    </row>
    <row r="165" spans="1:28" x14ac:dyDescent="0.3">
      <c r="A165" s="6">
        <v>2</v>
      </c>
      <c r="B165" s="6">
        <v>161</v>
      </c>
      <c r="C165" s="6">
        <v>58</v>
      </c>
      <c r="D165" s="6">
        <v>8198.2892173080127</v>
      </c>
      <c r="E165" s="6">
        <v>29993.46298414774</v>
      </c>
      <c r="F165" s="6">
        <v>272.85873192436043</v>
      </c>
      <c r="G165" s="13">
        <v>1</v>
      </c>
      <c r="H165" s="6">
        <v>0</v>
      </c>
      <c r="I165" s="6">
        <v>-1</v>
      </c>
      <c r="J165" s="6">
        <v>-1</v>
      </c>
      <c r="K165" s="7">
        <v>19.391997466833924</v>
      </c>
      <c r="L165" s="7">
        <v>1.3172857562112001</v>
      </c>
      <c r="O165" s="7">
        <v>19.636036834803335</v>
      </c>
      <c r="P165" s="7">
        <v>5.4320931263213916</v>
      </c>
      <c r="S165" s="7">
        <v>23.52129609170289</v>
      </c>
      <c r="T165" s="7">
        <v>5.7954399269217607</v>
      </c>
      <c r="X165" s="4" t="str">
        <f t="shared" si="5"/>
        <v>161</v>
      </c>
      <c r="Y165" s="1">
        <f t="shared" si="1"/>
        <v>-99</v>
      </c>
      <c r="Z165" s="1">
        <f t="shared" si="2"/>
        <v>-99</v>
      </c>
      <c r="AA165" s="1">
        <f>IF($I165&gt;=0,'Data Stove9 Run 1'!$AA$2,$I165)</f>
        <v>-1</v>
      </c>
      <c r="AB165" s="1">
        <f>IF($J165&gt;=0,'Data Stove9 Run 1'!$AA$2,$J165)</f>
        <v>-1</v>
      </c>
    </row>
    <row r="166" spans="1:28" x14ac:dyDescent="0.3">
      <c r="A166" s="6">
        <v>2</v>
      </c>
      <c r="B166" s="6">
        <v>162</v>
      </c>
      <c r="C166" s="6">
        <v>59</v>
      </c>
      <c r="D166" s="6">
        <v>7806.3209333757768</v>
      </c>
      <c r="E166" s="6">
        <v>29993.573781026589</v>
      </c>
      <c r="F166" s="6">
        <v>260.43375250592322</v>
      </c>
      <c r="G166" s="13">
        <v>1</v>
      </c>
      <c r="H166" s="6">
        <v>0</v>
      </c>
      <c r="I166" s="6">
        <v>-1</v>
      </c>
      <c r="J166" s="6">
        <v>-1</v>
      </c>
      <c r="K166" s="7">
        <v>32.152005786281563</v>
      </c>
      <c r="L166" s="7">
        <v>1.5982967522879981</v>
      </c>
      <c r="O166" s="7">
        <v>19.713295902405054</v>
      </c>
      <c r="P166" s="7">
        <v>5.4084277166051358</v>
      </c>
      <c r="S166" s="7">
        <v>23.592624270996932</v>
      </c>
      <c r="T166" s="7">
        <v>5.7607527932471019</v>
      </c>
      <c r="X166" s="4" t="str">
        <f t="shared" si="5"/>
        <v>162</v>
      </c>
      <c r="Y166" s="1">
        <f t="shared" si="1"/>
        <v>-99</v>
      </c>
      <c r="Z166" s="1">
        <f t="shared" si="2"/>
        <v>-99</v>
      </c>
      <c r="AA166" s="1">
        <f>IF($I166&gt;=0,'Data Stove9 Run 1'!$AA$2,$I166)</f>
        <v>-1</v>
      </c>
      <c r="AB166" s="1">
        <f>IF($J166&gt;=0,'Data Stove9 Run 1'!$AA$2,$J166)</f>
        <v>-1</v>
      </c>
    </row>
    <row r="167" spans="1:28" x14ac:dyDescent="0.3">
      <c r="A167" s="6">
        <v>2</v>
      </c>
      <c r="B167" s="6">
        <v>163</v>
      </c>
      <c r="C167" s="6">
        <v>58</v>
      </c>
      <c r="D167" s="6">
        <v>7710.6402361018818</v>
      </c>
      <c r="E167" s="6">
        <v>29992.645857166204</v>
      </c>
      <c r="F167" s="6">
        <v>257.02632554690399</v>
      </c>
      <c r="G167" s="13">
        <v>1</v>
      </c>
      <c r="H167" s="6">
        <v>0</v>
      </c>
      <c r="I167" s="6">
        <v>-1</v>
      </c>
      <c r="J167" s="6">
        <v>-1</v>
      </c>
      <c r="K167" s="7">
        <v>34.934917262432002</v>
      </c>
      <c r="L167" s="7">
        <v>1.564366882924801</v>
      </c>
      <c r="O167" s="7">
        <v>19.806680082527919</v>
      </c>
      <c r="P167" s="7">
        <v>5.3848445213064835</v>
      </c>
      <c r="S167" s="7">
        <v>23.685593885680824</v>
      </c>
      <c r="T167" s="7">
        <v>5.7263561874247877</v>
      </c>
      <c r="X167" s="4" t="str">
        <f t="shared" si="5"/>
        <v>163</v>
      </c>
      <c r="Y167" s="1">
        <f t="shared" si="1"/>
        <v>-99</v>
      </c>
      <c r="Z167" s="1">
        <f t="shared" si="2"/>
        <v>-99</v>
      </c>
      <c r="AA167" s="1">
        <f>IF($I167&gt;=0,'Data Stove9 Run 1'!$AA$2,$I167)</f>
        <v>-1</v>
      </c>
      <c r="AB167" s="1">
        <f>IF($J167&gt;=0,'Data Stove9 Run 1'!$AA$2,$J167)</f>
        <v>-1</v>
      </c>
    </row>
    <row r="168" spans="1:28" x14ac:dyDescent="0.3">
      <c r="A168" s="6">
        <v>2</v>
      </c>
      <c r="B168" s="6">
        <v>164</v>
      </c>
      <c r="C168" s="6">
        <v>59</v>
      </c>
      <c r="D168" s="6">
        <v>7572.9447430816554</v>
      </c>
      <c r="E168" s="6">
        <v>29995.180335769943</v>
      </c>
      <c r="F168" s="6">
        <v>252.48769819573562</v>
      </c>
      <c r="G168" s="13">
        <v>1</v>
      </c>
      <c r="H168" s="6">
        <v>0</v>
      </c>
      <c r="I168" s="6">
        <v>-1</v>
      </c>
      <c r="J168" s="6">
        <v>-1</v>
      </c>
      <c r="K168" s="7">
        <v>20.244042321971182</v>
      </c>
      <c r="L168" s="7">
        <v>1.5281047852799983</v>
      </c>
      <c r="O168" s="7">
        <v>19.809346925451354</v>
      </c>
      <c r="P168" s="7">
        <v>5.3613278155990054</v>
      </c>
      <c r="S168" s="7">
        <v>23.657613791666929</v>
      </c>
      <c r="T168" s="7">
        <v>5.6922240622040983</v>
      </c>
      <c r="X168" s="4" t="str">
        <f t="shared" si="5"/>
        <v>164</v>
      </c>
      <c r="Y168" s="1">
        <f t="shared" si="1"/>
        <v>-99</v>
      </c>
      <c r="Z168" s="1">
        <f t="shared" si="2"/>
        <v>-99</v>
      </c>
      <c r="AA168" s="1">
        <f>IF($I168&gt;=0,'Data Stove9 Run 1'!$AA$2,$I168)</f>
        <v>-1</v>
      </c>
      <c r="AB168" s="1">
        <f>IF($J168&gt;=0,'Data Stove9 Run 1'!$AA$2,$J168)</f>
        <v>-1</v>
      </c>
    </row>
    <row r="169" spans="1:28" x14ac:dyDescent="0.3">
      <c r="A169" s="6">
        <v>2</v>
      </c>
      <c r="B169" s="6">
        <v>165</v>
      </c>
      <c r="C169" s="6">
        <v>58</v>
      </c>
      <c r="D169" s="6">
        <v>7682.9316296109537</v>
      </c>
      <c r="E169" s="6">
        <v>29994.280111129272</v>
      </c>
      <c r="F169" s="6">
        <v>256.24768261030761</v>
      </c>
      <c r="G169" s="13">
        <v>1</v>
      </c>
      <c r="H169" s="6">
        <v>0</v>
      </c>
      <c r="I169" s="6">
        <v>-1</v>
      </c>
      <c r="J169" s="6">
        <v>-1</v>
      </c>
      <c r="K169" s="7">
        <v>15.680494012124175</v>
      </c>
      <c r="L169" s="7">
        <v>1.2656615680320011</v>
      </c>
      <c r="O169" s="7">
        <v>19.784323574461492</v>
      </c>
      <c r="P169" s="7">
        <v>5.3365055959167815</v>
      </c>
      <c r="S169" s="7">
        <v>23.593282180541582</v>
      </c>
      <c r="T169" s="7">
        <v>5.6565259775736774</v>
      </c>
      <c r="X169" s="4" t="str">
        <f t="shared" si="5"/>
        <v>165</v>
      </c>
      <c r="Y169" s="1">
        <f t="shared" si="1"/>
        <v>-99</v>
      </c>
      <c r="Z169" s="1">
        <f t="shared" si="2"/>
        <v>-99</v>
      </c>
      <c r="AA169" s="1">
        <f>IF($I169&gt;=0,'Data Stove9 Run 1'!$AA$2,$I169)</f>
        <v>-1</v>
      </c>
      <c r="AB169" s="1">
        <f>IF($J169&gt;=0,'Data Stove9 Run 1'!$AA$2,$J169)</f>
        <v>-1</v>
      </c>
    </row>
    <row r="170" spans="1:28" x14ac:dyDescent="0.3">
      <c r="A170" s="6">
        <v>2</v>
      </c>
      <c r="B170" s="6">
        <v>166</v>
      </c>
      <c r="C170" s="6">
        <v>59</v>
      </c>
      <c r="D170" s="6">
        <v>7712.9815131562882</v>
      </c>
      <c r="E170" s="6">
        <v>29994.377058398266</v>
      </c>
      <c r="F170" s="6">
        <v>256.8981228357938</v>
      </c>
      <c r="G170" s="13">
        <v>1</v>
      </c>
      <c r="H170" s="6">
        <v>0</v>
      </c>
      <c r="I170" s="6">
        <v>-1</v>
      </c>
      <c r="J170" s="6">
        <v>-1</v>
      </c>
      <c r="K170" s="7">
        <v>14.174769545644809</v>
      </c>
      <c r="L170" s="7">
        <v>1.4233796311679998</v>
      </c>
      <c r="O170" s="7">
        <v>19.750531080311994</v>
      </c>
      <c r="P170" s="7">
        <v>5.3129325479363674</v>
      </c>
      <c r="S170" s="7">
        <v>23.517934079462407</v>
      </c>
      <c r="T170" s="7">
        <v>5.6226608068024326</v>
      </c>
      <c r="X170" s="4" t="str">
        <f t="shared" si="5"/>
        <v>166</v>
      </c>
      <c r="Y170" s="1">
        <f t="shared" si="1"/>
        <v>-99</v>
      </c>
      <c r="Z170" s="1">
        <f t="shared" si="2"/>
        <v>-99</v>
      </c>
      <c r="AA170" s="1">
        <f>IF($I170&gt;=0,'Data Stove9 Run 1'!$AA$2,$I170)</f>
        <v>-1</v>
      </c>
      <c r="AB170" s="1">
        <f>IF($J170&gt;=0,'Data Stove9 Run 1'!$AA$2,$J170)</f>
        <v>-1</v>
      </c>
    </row>
    <row r="171" spans="1:28" x14ac:dyDescent="0.3">
      <c r="A171" s="6">
        <v>2</v>
      </c>
      <c r="B171" s="6">
        <v>167</v>
      </c>
      <c r="C171" s="6">
        <v>58</v>
      </c>
      <c r="D171" s="6">
        <v>7435.2692650494791</v>
      </c>
      <c r="E171" s="6">
        <v>29995.097238110804</v>
      </c>
      <c r="F171" s="6">
        <v>247.79384501297761</v>
      </c>
      <c r="G171" s="13">
        <v>1</v>
      </c>
      <c r="H171" s="6">
        <v>0</v>
      </c>
      <c r="I171" s="6">
        <v>-1</v>
      </c>
      <c r="J171" s="6">
        <v>-1</v>
      </c>
      <c r="K171" s="7">
        <v>14.694433784558093</v>
      </c>
      <c r="L171" s="7">
        <v>1.2122364313728009</v>
      </c>
      <c r="O171" s="7">
        <v>19.72025504860089</v>
      </c>
      <c r="P171" s="7">
        <v>5.2883774813701185</v>
      </c>
      <c r="S171" s="7">
        <v>23.447906299344119</v>
      </c>
      <c r="T171" s="7">
        <v>5.5876574387434674</v>
      </c>
      <c r="X171" s="4" t="str">
        <f t="shared" si="5"/>
        <v>167</v>
      </c>
      <c r="Y171" s="1">
        <f t="shared" si="1"/>
        <v>-99</v>
      </c>
      <c r="Z171" s="1">
        <f t="shared" si="2"/>
        <v>-99</v>
      </c>
      <c r="AA171" s="1">
        <f>IF($I171&gt;=0,'Data Stove9 Run 1'!$AA$2,$I171)</f>
        <v>-1</v>
      </c>
      <c r="AB171" s="1">
        <f>IF($J171&gt;=0,'Data Stove9 Run 1'!$AA$2,$J171)</f>
        <v>-1</v>
      </c>
    </row>
    <row r="172" spans="1:28" x14ac:dyDescent="0.3">
      <c r="A172" s="6">
        <v>2</v>
      </c>
      <c r="B172" s="6">
        <v>168</v>
      </c>
      <c r="C172" s="6">
        <v>58</v>
      </c>
      <c r="D172" s="6">
        <v>7446.6844799001292</v>
      </c>
      <c r="E172" s="6">
        <v>29995.097238110804</v>
      </c>
      <c r="F172" s="6">
        <v>247.60845383759744</v>
      </c>
      <c r="G172" s="13">
        <v>1</v>
      </c>
      <c r="H172" s="6">
        <v>0</v>
      </c>
      <c r="I172" s="6">
        <v>-1</v>
      </c>
      <c r="J172" s="6">
        <v>-1</v>
      </c>
      <c r="K172" s="7">
        <v>14.768056654697601</v>
      </c>
      <c r="L172" s="7">
        <v>0.84003170758848</v>
      </c>
      <c r="O172" s="7">
        <v>19.690777677208608</v>
      </c>
      <c r="P172" s="7">
        <v>5.2618992327166563</v>
      </c>
      <c r="S172" s="7">
        <v>23.379561026551624</v>
      </c>
      <c r="T172" s="7">
        <v>5.5502745589705942</v>
      </c>
      <c r="X172" s="4" t="str">
        <f t="shared" si="5"/>
        <v>168</v>
      </c>
      <c r="Y172" s="1">
        <f t="shared" si="1"/>
        <v>-99</v>
      </c>
      <c r="Z172" s="1">
        <f t="shared" si="2"/>
        <v>-99</v>
      </c>
      <c r="AA172" s="1">
        <f>IF($I172&gt;=0,'Data Stove9 Run 1'!$AA$2,$I172)</f>
        <v>-1</v>
      </c>
      <c r="AB172" s="1">
        <f>IF($J172&gt;=0,'Data Stove9 Run 1'!$AA$2,$J172)</f>
        <v>-1</v>
      </c>
    </row>
    <row r="173" spans="1:28" x14ac:dyDescent="0.3">
      <c r="A173" s="6">
        <v>2</v>
      </c>
      <c r="B173" s="6">
        <v>169</v>
      </c>
      <c r="C173" s="6">
        <v>59</v>
      </c>
      <c r="D173" s="6">
        <v>7866.1471622964409</v>
      </c>
      <c r="E173" s="6">
        <v>29995.180335769943</v>
      </c>
      <c r="F173" s="6">
        <v>261.85529433205744</v>
      </c>
      <c r="G173" s="13">
        <v>1</v>
      </c>
      <c r="H173" s="6">
        <v>0</v>
      </c>
      <c r="I173" s="6">
        <v>-1</v>
      </c>
      <c r="J173" s="6">
        <v>-1</v>
      </c>
      <c r="K173" s="7">
        <v>12.179518467125749</v>
      </c>
      <c r="L173" s="7">
        <v>0.61061248261823975</v>
      </c>
      <c r="O173" s="7">
        <v>19.64633235643889</v>
      </c>
      <c r="P173" s="7">
        <v>5.2343768259113395</v>
      </c>
      <c r="S173" s="7">
        <v>23.292060694056111</v>
      </c>
      <c r="T173" s="7">
        <v>5.5116834489990909</v>
      </c>
      <c r="X173" s="4" t="str">
        <f t="shared" si="5"/>
        <v>169</v>
      </c>
      <c r="Y173" s="1">
        <f t="shared" si="1"/>
        <v>-99</v>
      </c>
      <c r="Z173" s="1">
        <f t="shared" si="2"/>
        <v>-99</v>
      </c>
      <c r="AA173" s="1">
        <f>IF($I173&gt;=0,'Data Stove9 Run 1'!$AA$2,$I173)</f>
        <v>-1</v>
      </c>
      <c r="AB173" s="1">
        <f>IF($J173&gt;=0,'Data Stove9 Run 1'!$AA$2,$J173)</f>
        <v>-1</v>
      </c>
    </row>
    <row r="174" spans="1:28" x14ac:dyDescent="0.3">
      <c r="A174" s="6">
        <v>2</v>
      </c>
      <c r="B174" s="6">
        <v>170</v>
      </c>
      <c r="C174" s="6">
        <v>58</v>
      </c>
      <c r="D174" s="6">
        <v>7663.4329805988227</v>
      </c>
      <c r="E174" s="6">
        <v>29995.914365092336</v>
      </c>
      <c r="F174" s="6">
        <v>255.28364849833156</v>
      </c>
      <c r="G174" s="13">
        <v>1</v>
      </c>
      <c r="H174" s="6">
        <v>0</v>
      </c>
      <c r="I174" s="6">
        <v>-1</v>
      </c>
      <c r="J174" s="6">
        <v>-1</v>
      </c>
      <c r="K174" s="7">
        <v>34.377268573503954</v>
      </c>
      <c r="L174" s="7">
        <v>0.88642594138175934</v>
      </c>
      <c r="O174" s="7">
        <v>19.732984922421625</v>
      </c>
      <c r="P174" s="7">
        <v>5.2088006442376358</v>
      </c>
      <c r="S174" s="7">
        <v>23.37799253808284</v>
      </c>
      <c r="T174" s="7">
        <v>5.4758287396377163</v>
      </c>
      <c r="X174" s="4" t="str">
        <f t="shared" si="5"/>
        <v>170</v>
      </c>
      <c r="Y174" s="1">
        <f t="shared" si="1"/>
        <v>-99</v>
      </c>
      <c r="Z174" s="1">
        <f t="shared" si="2"/>
        <v>-99</v>
      </c>
      <c r="AA174" s="1">
        <f>IF($I174&gt;=0,'Data Stove9 Run 1'!$AA$2,$I174)</f>
        <v>-1</v>
      </c>
      <c r="AB174" s="1">
        <f>IF($J174&gt;=0,'Data Stove9 Run 1'!$AA$2,$J174)</f>
        <v>-1</v>
      </c>
    </row>
    <row r="175" spans="1:28" x14ac:dyDescent="0.3">
      <c r="A175" s="6">
        <v>2</v>
      </c>
      <c r="B175" s="6">
        <v>171</v>
      </c>
      <c r="C175" s="6">
        <v>59</v>
      </c>
      <c r="D175" s="6">
        <v>7380.2957176360424</v>
      </c>
      <c r="E175" s="6">
        <v>29996.786890513296</v>
      </c>
      <c r="F175" s="6">
        <v>245.99963550209603</v>
      </c>
      <c r="G175" s="13">
        <v>1</v>
      </c>
      <c r="H175" s="6">
        <v>0</v>
      </c>
      <c r="I175" s="6">
        <v>-1</v>
      </c>
      <c r="J175" s="6">
        <v>-1</v>
      </c>
      <c r="K175" s="7">
        <v>18.378792562233585</v>
      </c>
      <c r="L175" s="7">
        <v>0.92659699770239901</v>
      </c>
      <c r="O175" s="7">
        <v>19.725065668853276</v>
      </c>
      <c r="P175" s="7">
        <v>5.1837585176497107</v>
      </c>
      <c r="S175" s="7">
        <v>23.339537153653229</v>
      </c>
      <c r="T175" s="7">
        <v>5.4408346493151365</v>
      </c>
      <c r="X175" s="4" t="str">
        <f t="shared" si="5"/>
        <v>171</v>
      </c>
      <c r="Y175" s="1">
        <f t="shared" si="1"/>
        <v>-99</v>
      </c>
      <c r="Z175" s="1">
        <f t="shared" si="2"/>
        <v>-99</v>
      </c>
      <c r="AA175" s="1">
        <f>IF($I175&gt;=0,'Data Stove9 Run 1'!$AA$2,$I175)</f>
        <v>-1</v>
      </c>
      <c r="AB175" s="1">
        <f>IF($J175&gt;=0,'Data Stove9 Run 1'!$AA$2,$J175)</f>
        <v>-1</v>
      </c>
    </row>
    <row r="176" spans="1:28" x14ac:dyDescent="0.3">
      <c r="A176" s="6">
        <v>2</v>
      </c>
      <c r="B176" s="6">
        <v>172</v>
      </c>
      <c r="C176" s="6">
        <v>58</v>
      </c>
      <c r="D176" s="6">
        <v>7758.2692359959738</v>
      </c>
      <c r="E176" s="6">
        <v>29995.097238110804</v>
      </c>
      <c r="F176" s="6">
        <v>258.50945494994431</v>
      </c>
      <c r="G176" s="13">
        <v>1</v>
      </c>
      <c r="H176" s="6">
        <v>0</v>
      </c>
      <c r="I176" s="6">
        <v>-1</v>
      </c>
      <c r="J176" s="6">
        <v>-1</v>
      </c>
      <c r="K176" s="7">
        <v>25.479082801606406</v>
      </c>
      <c r="L176" s="7">
        <v>0.6766154434617605</v>
      </c>
      <c r="O176" s="7">
        <v>19.758519256834397</v>
      </c>
      <c r="P176" s="7">
        <v>5.1575541974509438</v>
      </c>
      <c r="S176" s="7">
        <v>23.355869563179589</v>
      </c>
      <c r="T176" s="7">
        <v>5.404466563774271</v>
      </c>
      <c r="X176" s="4" t="str">
        <f t="shared" si="5"/>
        <v>172</v>
      </c>
      <c r="Y176" s="1">
        <f t="shared" si="1"/>
        <v>-99</v>
      </c>
      <c r="Z176" s="1">
        <f t="shared" si="2"/>
        <v>-99</v>
      </c>
      <c r="AA176" s="1">
        <f>IF($I176&gt;=0,'Data Stove9 Run 1'!$AA$2,$I176)</f>
        <v>-1</v>
      </c>
      <c r="AB176" s="1">
        <f>IF($J176&gt;=0,'Data Stove9 Run 1'!$AA$2,$J176)</f>
        <v>-1</v>
      </c>
    </row>
    <row r="177" spans="1:28" x14ac:dyDescent="0.3">
      <c r="A177" s="6">
        <v>2</v>
      </c>
      <c r="B177" s="6">
        <v>173</v>
      </c>
      <c r="C177" s="6">
        <v>59</v>
      </c>
      <c r="D177" s="6">
        <v>7627.4088613945059</v>
      </c>
      <c r="E177" s="6">
        <v>29991.163948911562</v>
      </c>
      <c r="F177" s="6">
        <v>254.16438855476585</v>
      </c>
      <c r="G177" s="13">
        <v>1</v>
      </c>
      <c r="H177" s="6">
        <v>0</v>
      </c>
      <c r="I177" s="6">
        <v>-1</v>
      </c>
      <c r="J177" s="6">
        <v>-1</v>
      </c>
      <c r="K177" s="7">
        <v>23.280907440512006</v>
      </c>
      <c r="L177" s="7">
        <v>0.61571276871359981</v>
      </c>
      <c r="O177" s="7">
        <v>19.778879882173573</v>
      </c>
      <c r="P177" s="7">
        <v>5.1313007787877218</v>
      </c>
      <c r="S177" s="7">
        <v>23.355301668310894</v>
      </c>
      <c r="T177" s="7">
        <v>5.3681881259329023</v>
      </c>
      <c r="X177" s="4" t="str">
        <f t="shared" si="5"/>
        <v>173</v>
      </c>
      <c r="Y177" s="1">
        <f t="shared" si="1"/>
        <v>-99</v>
      </c>
      <c r="Z177" s="1">
        <f t="shared" si="2"/>
        <v>-99</v>
      </c>
      <c r="AA177" s="1">
        <f>IF($I177&gt;=0,'Data Stove9 Run 1'!$AA$2,$I177)</f>
        <v>-1</v>
      </c>
      <c r="AB177" s="1">
        <f>IF($J177&gt;=0,'Data Stove9 Run 1'!$AA$2,$J177)</f>
        <v>-1</v>
      </c>
    </row>
    <row r="178" spans="1:28" x14ac:dyDescent="0.3">
      <c r="A178" s="6">
        <v>2</v>
      </c>
      <c r="B178" s="6">
        <v>174</v>
      </c>
      <c r="C178" s="6">
        <v>58</v>
      </c>
      <c r="D178" s="6">
        <v>7477.6405182020198</v>
      </c>
      <c r="E178" s="6">
        <v>29983.657460369348</v>
      </c>
      <c r="F178" s="6">
        <v>248.68372265480181</v>
      </c>
      <c r="G178" s="13">
        <v>1</v>
      </c>
      <c r="H178" s="6">
        <v>0</v>
      </c>
      <c r="I178" s="6">
        <v>-1</v>
      </c>
      <c r="J178" s="6">
        <v>-1</v>
      </c>
      <c r="K178" s="7">
        <v>20.228294273452782</v>
      </c>
      <c r="L178" s="7">
        <v>0.52712501345663998</v>
      </c>
      <c r="O178" s="7">
        <v>19.781462723502763</v>
      </c>
      <c r="P178" s="7">
        <v>5.1048399985271979</v>
      </c>
      <c r="S178" s="7">
        <v>23.331790334514967</v>
      </c>
      <c r="T178" s="7">
        <v>5.3317891551624035</v>
      </c>
      <c r="X178" s="4" t="str">
        <f t="shared" si="5"/>
        <v>174</v>
      </c>
      <c r="Y178" s="1">
        <f t="shared" si="1"/>
        <v>-99</v>
      </c>
      <c r="Z178" s="1">
        <f t="shared" si="2"/>
        <v>-99</v>
      </c>
      <c r="AA178" s="1">
        <f>IF($I178&gt;=0,'Data Stove9 Run 1'!$AA$2,$I178)</f>
        <v>-1</v>
      </c>
      <c r="AB178" s="1">
        <f>IF($J178&gt;=0,'Data Stove9 Run 1'!$AA$2,$J178)</f>
        <v>-1</v>
      </c>
    </row>
    <row r="179" spans="1:28" x14ac:dyDescent="0.3">
      <c r="A179" s="6">
        <v>2</v>
      </c>
      <c r="B179" s="6">
        <v>175</v>
      </c>
      <c r="C179" s="6">
        <v>58</v>
      </c>
      <c r="D179" s="6">
        <v>7544.2339575462756</v>
      </c>
      <c r="E179" s="6">
        <v>29991.01160320314</v>
      </c>
      <c r="F179" s="6">
        <v>251.31627734519859</v>
      </c>
      <c r="G179" s="13">
        <v>1</v>
      </c>
      <c r="H179" s="6">
        <v>0</v>
      </c>
      <c r="I179" s="6">
        <v>-1</v>
      </c>
      <c r="J179" s="6">
        <v>-1</v>
      </c>
      <c r="K179" s="7">
        <v>19.454003902129294</v>
      </c>
      <c r="L179" s="7">
        <v>0.35024665944192035</v>
      </c>
      <c r="O179" s="7">
        <v>19.779591530237774</v>
      </c>
      <c r="P179" s="7">
        <v>5.0776708937324253</v>
      </c>
      <c r="S179" s="7">
        <v>23.302851629795672</v>
      </c>
      <c r="T179" s="7">
        <v>5.294613464895833</v>
      </c>
      <c r="X179" s="4" t="str">
        <f t="shared" si="5"/>
        <v>175</v>
      </c>
      <c r="Y179" s="1">
        <f t="shared" si="1"/>
        <v>-99</v>
      </c>
      <c r="Z179" s="1">
        <f t="shared" si="2"/>
        <v>-99</v>
      </c>
      <c r="AA179" s="1">
        <f>IF($I179&gt;=0,'Data Stove9 Run 1'!$AA$2,$I179)</f>
        <v>-1</v>
      </c>
      <c r="AB179" s="1">
        <f>IF($J179&gt;=0,'Data Stove9 Run 1'!$AA$2,$J179)</f>
        <v>-1</v>
      </c>
    </row>
    <row r="180" spans="1:28" x14ac:dyDescent="0.3">
      <c r="A180" s="6">
        <v>2</v>
      </c>
      <c r="B180" s="6">
        <v>176</v>
      </c>
      <c r="C180" s="6">
        <v>59</v>
      </c>
      <c r="D180" s="6">
        <v>7619.8493910273091</v>
      </c>
      <c r="E180" s="6">
        <v>29995.98361314162</v>
      </c>
      <c r="F180" s="6">
        <v>254.01858939311111</v>
      </c>
      <c r="G180" s="13">
        <v>1</v>
      </c>
      <c r="H180" s="6">
        <v>0</v>
      </c>
      <c r="I180" s="6">
        <v>-1</v>
      </c>
      <c r="J180" s="6">
        <v>-1</v>
      </c>
      <c r="K180" s="7">
        <v>26.322809891238418</v>
      </c>
      <c r="L180" s="7">
        <v>0.50329396269503968</v>
      </c>
      <c r="O180" s="7">
        <v>19.816768907288914</v>
      </c>
      <c r="P180" s="7">
        <v>5.0516801157151674</v>
      </c>
      <c r="S180" s="7">
        <v>23.325221690991544</v>
      </c>
      <c r="T180" s="7">
        <v>5.2591222093239756</v>
      </c>
      <c r="X180" s="4" t="str">
        <f t="shared" si="5"/>
        <v>176</v>
      </c>
      <c r="Y180" s="1">
        <f t="shared" si="1"/>
        <v>-99</v>
      </c>
      <c r="Z180" s="1">
        <f t="shared" si="2"/>
        <v>-99</v>
      </c>
      <c r="AA180" s="1">
        <f>IF($I180&gt;=0,'Data Stove9 Run 1'!$AA$2,$I180)</f>
        <v>-1</v>
      </c>
      <c r="AB180" s="1">
        <f>IF($J180&gt;=0,'Data Stove9 Run 1'!$AA$2,$J180)</f>
        <v>-1</v>
      </c>
    </row>
    <row r="181" spans="1:28" x14ac:dyDescent="0.3">
      <c r="A181" s="6">
        <v>2</v>
      </c>
      <c r="B181" s="6">
        <v>177</v>
      </c>
      <c r="C181" s="6">
        <v>58</v>
      </c>
      <c r="D181" s="6">
        <v>7846.962081430408</v>
      </c>
      <c r="E181" s="6">
        <v>29995.097238110804</v>
      </c>
      <c r="F181" s="6">
        <v>261.5127919911011</v>
      </c>
      <c r="G181" s="13">
        <v>1</v>
      </c>
      <c r="H181" s="6">
        <v>0</v>
      </c>
      <c r="I181" s="6">
        <v>-1</v>
      </c>
      <c r="J181" s="6">
        <v>-1</v>
      </c>
      <c r="K181" s="7">
        <v>30.801777709107224</v>
      </c>
      <c r="L181" s="7">
        <v>0.4939506419807998</v>
      </c>
      <c r="O181" s="7">
        <v>19.878831103909356</v>
      </c>
      <c r="P181" s="7">
        <v>5.0259302316827696</v>
      </c>
      <c r="S181" s="7">
        <v>23.380196367595335</v>
      </c>
      <c r="T181" s="7">
        <v>5.2240841830935105</v>
      </c>
      <c r="X181" s="4" t="str">
        <f t="shared" si="5"/>
        <v>177</v>
      </c>
      <c r="Y181" s="1">
        <f t="shared" si="1"/>
        <v>-99</v>
      </c>
      <c r="Z181" s="1">
        <f t="shared" si="2"/>
        <v>-99</v>
      </c>
      <c r="AA181" s="1">
        <f>IF($I181&gt;=0,'Data Stove9 Run 1'!$AA$2,$I181)</f>
        <v>-1</v>
      </c>
      <c r="AB181" s="1">
        <f>IF($J181&gt;=0,'Data Stove9 Run 1'!$AA$2,$J181)</f>
        <v>-1</v>
      </c>
    </row>
    <row r="182" spans="1:28" x14ac:dyDescent="0.3">
      <c r="A182" s="6">
        <v>2</v>
      </c>
      <c r="B182" s="6">
        <v>178</v>
      </c>
      <c r="C182" s="6">
        <v>59</v>
      </c>
      <c r="D182" s="6">
        <v>7473.6074981101347</v>
      </c>
      <c r="E182" s="6">
        <v>29989.557394168209</v>
      </c>
      <c r="F182" s="6">
        <v>249.49881538181148</v>
      </c>
      <c r="G182" s="13">
        <v>1</v>
      </c>
      <c r="H182" s="6">
        <v>0</v>
      </c>
      <c r="I182" s="6">
        <v>-1</v>
      </c>
      <c r="J182" s="6">
        <v>-1</v>
      </c>
      <c r="K182" s="7">
        <v>32.329367808230423</v>
      </c>
      <c r="L182" s="7">
        <v>0.1934074591641598</v>
      </c>
      <c r="O182" s="7">
        <v>19.948777939326888</v>
      </c>
      <c r="P182" s="7">
        <v>4.9987812273427776</v>
      </c>
      <c r="S182" s="7">
        <v>23.445518786870043</v>
      </c>
      <c r="T182" s="7">
        <v>5.1873639150356325</v>
      </c>
      <c r="X182" s="4" t="str">
        <f t="shared" si="5"/>
        <v>178</v>
      </c>
      <c r="Y182" s="1">
        <f t="shared" si="1"/>
        <v>-99</v>
      </c>
      <c r="Z182" s="1">
        <f t="shared" si="2"/>
        <v>-99</v>
      </c>
      <c r="AA182" s="1">
        <f>IF($I182&gt;=0,'Data Stove9 Run 1'!$AA$2,$I182)</f>
        <v>-1</v>
      </c>
      <c r="AB182" s="1">
        <f>IF($J182&gt;=0,'Data Stove9 Run 1'!$AA$2,$J182)</f>
        <v>-1</v>
      </c>
    </row>
    <row r="183" spans="1:28" x14ac:dyDescent="0.3">
      <c r="A183" s="6">
        <v>3</v>
      </c>
      <c r="B183" s="6">
        <v>179</v>
      </c>
      <c r="C183" s="6">
        <v>58</v>
      </c>
      <c r="D183" s="6">
        <v>7572.4627154528089</v>
      </c>
      <c r="E183" s="6">
        <v>29991.828730184672</v>
      </c>
      <c r="F183" s="6">
        <v>252.68817204301087</v>
      </c>
      <c r="G183" s="13">
        <v>1</v>
      </c>
      <c r="H183" s="6">
        <v>0</v>
      </c>
      <c r="I183" s="6">
        <v>-1</v>
      </c>
      <c r="J183" s="6">
        <v>-1</v>
      </c>
      <c r="K183" s="7">
        <v>33.244709721773454</v>
      </c>
      <c r="L183" s="7">
        <v>6.64205107486079E-2</v>
      </c>
      <c r="O183" s="7">
        <v>20.023056887832176</v>
      </c>
      <c r="P183" s="7">
        <v>4.9712261395405752</v>
      </c>
      <c r="S183" s="7">
        <v>33.244709721773454</v>
      </c>
      <c r="T183" s="7">
        <v>6.64205107486079E-2</v>
      </c>
      <c r="X183" s="4" t="str">
        <f t="shared" si="5"/>
        <v>179</v>
      </c>
      <c r="Y183" s="1">
        <f t="shared" si="1"/>
        <v>-99</v>
      </c>
      <c r="Z183" s="1">
        <f t="shared" si="2"/>
        <v>-99</v>
      </c>
      <c r="AA183" s="1">
        <f>IF($I183&gt;=0,'Data Stove9 Run 1'!$AA$2,$I183)</f>
        <v>-1</v>
      </c>
      <c r="AB183" s="1">
        <f>IF($J183&gt;=0,'Data Stove9 Run 1'!$AA$2,$J183)</f>
        <v>-1</v>
      </c>
    </row>
    <row r="184" spans="1:28" x14ac:dyDescent="0.3">
      <c r="A184" s="6">
        <v>3</v>
      </c>
      <c r="B184" s="6">
        <v>180</v>
      </c>
      <c r="C184" s="6">
        <v>59</v>
      </c>
      <c r="D184" s="6">
        <v>7552.4636917394491</v>
      </c>
      <c r="E184" s="6">
        <v>29995.98361314162</v>
      </c>
      <c r="F184" s="6">
        <v>252.15965008201226</v>
      </c>
      <c r="G184" s="13">
        <v>1</v>
      </c>
      <c r="H184" s="6">
        <v>0</v>
      </c>
      <c r="I184" s="6">
        <v>-1</v>
      </c>
      <c r="J184" s="6">
        <v>-1</v>
      </c>
      <c r="K184" s="7">
        <v>44.440642453217919</v>
      </c>
      <c r="L184" s="7">
        <v>0.78147026586432078</v>
      </c>
      <c r="O184" s="7">
        <v>20.158710140973209</v>
      </c>
      <c r="P184" s="7">
        <v>4.9479497180201513</v>
      </c>
      <c r="S184" s="7">
        <v>44.440642453217919</v>
      </c>
      <c r="T184" s="7">
        <v>0.78147026586432078</v>
      </c>
      <c r="X184" s="4" t="str">
        <f t="shared" si="5"/>
        <v>180</v>
      </c>
      <c r="Y184" s="1">
        <f t="shared" si="1"/>
        <v>-99</v>
      </c>
      <c r="Z184" s="1">
        <f t="shared" si="2"/>
        <v>-99</v>
      </c>
      <c r="AA184" s="1">
        <f>IF($I184&gt;=0,'Data Stove9 Run 1'!$AA$2,$I184)</f>
        <v>-1</v>
      </c>
      <c r="AB184" s="1">
        <f>IF($J184&gt;=0,'Data Stove9 Run 1'!$AA$2,$J184)</f>
        <v>-1</v>
      </c>
    </row>
    <row r="185" spans="1:28" x14ac:dyDescent="0.3">
      <c r="A185" s="6">
        <v>3</v>
      </c>
      <c r="B185" s="6">
        <v>181</v>
      </c>
      <c r="C185" s="6">
        <v>58</v>
      </c>
      <c r="D185" s="6">
        <v>6478.8795095018977</v>
      </c>
      <c r="E185" s="6">
        <v>29998.365746036936</v>
      </c>
      <c r="F185" s="6">
        <v>216.83351872450876</v>
      </c>
      <c r="G185" s="13">
        <v>1</v>
      </c>
      <c r="H185" s="6">
        <v>0</v>
      </c>
      <c r="I185" s="6">
        <v>-1</v>
      </c>
      <c r="J185" s="6">
        <v>-1</v>
      </c>
      <c r="K185" s="7">
        <v>43.066134668239378</v>
      </c>
      <c r="L185" s="7">
        <v>35.498045252159969</v>
      </c>
      <c r="O185" s="7">
        <v>20.285270497477441</v>
      </c>
      <c r="P185" s="7">
        <v>5.1167347762198192</v>
      </c>
      <c r="S185" s="7">
        <v>43.753388560728652</v>
      </c>
      <c r="T185" s="7">
        <v>18.139757759012145</v>
      </c>
      <c r="X185" s="4" t="str">
        <f t="shared" si="5"/>
        <v>181</v>
      </c>
      <c r="Y185" s="1">
        <f t="shared" si="1"/>
        <v>-99</v>
      </c>
      <c r="Z185" s="1">
        <f t="shared" si="2"/>
        <v>-99</v>
      </c>
      <c r="AA185" s="1">
        <f>IF($I185&gt;=0,'Data Stove9 Run 1'!$AA$2,$I185)</f>
        <v>-1</v>
      </c>
      <c r="AB185" s="1">
        <f>IF($J185&gt;=0,'Data Stove9 Run 1'!$AA$2,$J185)</f>
        <v>-1</v>
      </c>
    </row>
    <row r="186" spans="1:28" x14ac:dyDescent="0.3">
      <c r="A186" s="6">
        <v>3</v>
      </c>
      <c r="B186" s="6">
        <v>182</v>
      </c>
      <c r="C186" s="6">
        <v>58</v>
      </c>
      <c r="D186" s="6">
        <v>6957.2219978125568</v>
      </c>
      <c r="E186" s="6">
        <v>29993.46298414774</v>
      </c>
      <c r="F186" s="6">
        <v>232.03559510567291</v>
      </c>
      <c r="G186" s="13">
        <v>1</v>
      </c>
      <c r="H186" s="6">
        <v>0</v>
      </c>
      <c r="I186" s="6">
        <v>-1</v>
      </c>
      <c r="J186" s="6">
        <v>-1</v>
      </c>
      <c r="K186" s="7">
        <v>38.709130303888017</v>
      </c>
      <c r="L186" s="7">
        <v>2.8796715958079999</v>
      </c>
      <c r="O186" s="7">
        <v>20.38650049641376</v>
      </c>
      <c r="P186" s="7">
        <v>5.1044432202834908</v>
      </c>
      <c r="S186" s="7">
        <v>42.071969141781771</v>
      </c>
      <c r="T186" s="7">
        <v>13.053062371277429</v>
      </c>
      <c r="X186" s="4" t="str">
        <f t="shared" si="5"/>
        <v>182</v>
      </c>
      <c r="Y186" s="1">
        <f t="shared" si="1"/>
        <v>-99</v>
      </c>
      <c r="Z186" s="1">
        <f t="shared" si="2"/>
        <v>-99</v>
      </c>
      <c r="AA186" s="1">
        <f>IF($I186&gt;=0,'Data Stove9 Run 1'!$AA$2,$I186)</f>
        <v>-1</v>
      </c>
      <c r="AB186" s="1">
        <f>IF($J186&gt;=0,'Data Stove9 Run 1'!$AA$2,$J186)</f>
        <v>-1</v>
      </c>
    </row>
    <row r="187" spans="1:28" x14ac:dyDescent="0.3">
      <c r="A187" s="6">
        <v>3</v>
      </c>
      <c r="B187" s="6">
        <v>183</v>
      </c>
      <c r="C187" s="6">
        <v>59</v>
      </c>
      <c r="D187" s="6">
        <v>6888.0318520426008</v>
      </c>
      <c r="E187" s="6">
        <v>30000</v>
      </c>
      <c r="F187" s="6">
        <v>229.63367960634221</v>
      </c>
      <c r="G187" s="13">
        <v>1</v>
      </c>
      <c r="H187" s="6">
        <v>0</v>
      </c>
      <c r="I187" s="6">
        <v>-1</v>
      </c>
      <c r="J187" s="6">
        <v>-1</v>
      </c>
      <c r="K187" s="7">
        <v>37.240262938981736</v>
      </c>
      <c r="L187" s="7">
        <v>0</v>
      </c>
      <c r="O187" s="7">
        <v>20.478597558941456</v>
      </c>
      <c r="P187" s="7">
        <v>5.0765500879322154</v>
      </c>
      <c r="S187" s="7">
        <v>40.864042591081763</v>
      </c>
      <c r="T187" s="7">
        <v>9.7897967784580722</v>
      </c>
      <c r="X187" s="4" t="str">
        <f t="shared" si="5"/>
        <v>183</v>
      </c>
      <c r="Y187" s="1">
        <f t="shared" si="1"/>
        <v>-99</v>
      </c>
      <c r="Z187" s="1">
        <f t="shared" si="2"/>
        <v>-99</v>
      </c>
      <c r="AA187" s="1">
        <f>IF($I187&gt;=0,'Data Stove9 Run 1'!$AA$2,$I187)</f>
        <v>-1</v>
      </c>
      <c r="AB187" s="1">
        <f>IF($J187&gt;=0,'Data Stove9 Run 1'!$AA$2,$J187)</f>
        <v>-1</v>
      </c>
    </row>
    <row r="188" spans="1:28" x14ac:dyDescent="0.3">
      <c r="A188" s="6">
        <v>3</v>
      </c>
      <c r="B188" s="6">
        <v>184</v>
      </c>
      <c r="C188" s="6">
        <v>58</v>
      </c>
      <c r="D188" s="6">
        <v>7248.3662090896287</v>
      </c>
      <c r="E188" s="6">
        <v>29995.097238110804</v>
      </c>
      <c r="F188" s="6">
        <v>242.08379681127198</v>
      </c>
      <c r="G188" s="13">
        <v>1</v>
      </c>
      <c r="H188" s="6">
        <v>0</v>
      </c>
      <c r="I188" s="6">
        <v>-1</v>
      </c>
      <c r="J188" s="6">
        <v>-1</v>
      </c>
      <c r="K188" s="7">
        <v>36.452701684130538</v>
      </c>
      <c r="L188" s="7">
        <v>0</v>
      </c>
      <c r="O188" s="7">
        <v>20.565413342230528</v>
      </c>
      <c r="P188" s="7">
        <v>5.0489601418021488</v>
      </c>
      <c r="S188" s="7">
        <v>39.981774409691518</v>
      </c>
      <c r="T188" s="7">
        <v>7.8318374227664576</v>
      </c>
      <c r="X188" s="4" t="str">
        <f t="shared" si="5"/>
        <v>184</v>
      </c>
      <c r="Y188" s="1">
        <f t="shared" si="1"/>
        <v>-99</v>
      </c>
      <c r="Z188" s="1">
        <f t="shared" si="2"/>
        <v>-99</v>
      </c>
      <c r="AA188" s="1">
        <f>IF($I188&gt;=0,'Data Stove9 Run 1'!$AA$2,$I188)</f>
        <v>-1</v>
      </c>
      <c r="AB188" s="1">
        <f>IF($J188&gt;=0,'Data Stove9 Run 1'!$AA$2,$J188)</f>
        <v>-1</v>
      </c>
    </row>
    <row r="189" spans="1:28" x14ac:dyDescent="0.3">
      <c r="A189" s="6">
        <v>3</v>
      </c>
      <c r="B189" s="6">
        <v>185</v>
      </c>
      <c r="C189" s="6">
        <v>59</v>
      </c>
      <c r="D189" s="6">
        <v>8229.5407149572948</v>
      </c>
      <c r="E189" s="6">
        <v>29994.377058398262</v>
      </c>
      <c r="F189" s="6">
        <v>274.17532349188997</v>
      </c>
      <c r="G189" s="13">
        <v>1</v>
      </c>
      <c r="H189" s="6">
        <v>0</v>
      </c>
      <c r="I189" s="6">
        <v>-1</v>
      </c>
      <c r="J189" s="6">
        <v>-1</v>
      </c>
      <c r="K189" s="7">
        <v>38.753532518761602</v>
      </c>
      <c r="L189" s="7">
        <v>0.10636671865152002</v>
      </c>
      <c r="O189" s="7">
        <v>20.663727499941508</v>
      </c>
      <c r="P189" s="7">
        <v>5.0222434205959292</v>
      </c>
      <c r="S189" s="7">
        <v>39.777067427869866</v>
      </c>
      <c r="T189" s="7">
        <v>6.5442589720806348</v>
      </c>
      <c r="X189" s="4" t="str">
        <f t="shared" si="5"/>
        <v>185</v>
      </c>
      <c r="Y189" s="1">
        <f t="shared" si="1"/>
        <v>-99</v>
      </c>
      <c r="Z189" s="1">
        <f t="shared" si="2"/>
        <v>-99</v>
      </c>
      <c r="AA189" s="1">
        <f>IF($I189&gt;=0,'Data Stove9 Run 1'!$AA$2,$I189)</f>
        <v>-1</v>
      </c>
      <c r="AB189" s="1">
        <f>IF($J189&gt;=0,'Data Stove9 Run 1'!$AA$2,$J189)</f>
        <v>-1</v>
      </c>
    </row>
    <row r="190" spans="1:28" x14ac:dyDescent="0.3">
      <c r="A190" s="6">
        <v>3</v>
      </c>
      <c r="B190" s="6">
        <v>186</v>
      </c>
      <c r="C190" s="6">
        <v>58</v>
      </c>
      <c r="D190" s="6">
        <v>9305.4244763574734</v>
      </c>
      <c r="E190" s="6">
        <v>29987.743095277008</v>
      </c>
      <c r="F190" s="6">
        <v>310.04820170559879</v>
      </c>
      <c r="G190" s="13">
        <v>1</v>
      </c>
      <c r="H190" s="6">
        <v>0</v>
      </c>
      <c r="I190" s="6">
        <v>-1</v>
      </c>
      <c r="J190" s="6">
        <v>-1</v>
      </c>
      <c r="K190" s="7">
        <v>39.045653571674862</v>
      </c>
      <c r="L190" s="7">
        <v>0.69711203811264</v>
      </c>
      <c r="O190" s="7">
        <v>20.762555059466958</v>
      </c>
      <c r="P190" s="7">
        <v>4.9989900260664495</v>
      </c>
      <c r="S190" s="7">
        <v>39.672579734127723</v>
      </c>
      <c r="T190" s="7">
        <v>5.7089522672280646</v>
      </c>
      <c r="X190" s="4" t="str">
        <f t="shared" si="5"/>
        <v>186</v>
      </c>
      <c r="Y190" s="1">
        <f t="shared" si="1"/>
        <v>-99</v>
      </c>
      <c r="Z190" s="1">
        <f t="shared" si="2"/>
        <v>-99</v>
      </c>
      <c r="AA190" s="1">
        <f>IF($I190&gt;=0,'Data Stove9 Run 1'!$AA$2,$I190)</f>
        <v>-1</v>
      </c>
      <c r="AB190" s="1">
        <f>IF($J190&gt;=0,'Data Stove9 Run 1'!$AA$2,$J190)</f>
        <v>-1</v>
      </c>
    </row>
    <row r="191" spans="1:28" x14ac:dyDescent="0.3">
      <c r="A191" s="6">
        <v>3</v>
      </c>
      <c r="B191" s="6">
        <v>187</v>
      </c>
      <c r="C191" s="6">
        <v>58</v>
      </c>
      <c r="D191" s="6">
        <v>10692.021627052369</v>
      </c>
      <c r="E191" s="6">
        <v>30000</v>
      </c>
      <c r="F191" s="6">
        <v>356.72969966629591</v>
      </c>
      <c r="G191" s="13">
        <v>1</v>
      </c>
      <c r="H191" s="6">
        <v>0</v>
      </c>
      <c r="I191" s="6">
        <v>-1</v>
      </c>
      <c r="J191" s="6">
        <v>-1</v>
      </c>
      <c r="K191" s="7">
        <v>34.903229500302757</v>
      </c>
      <c r="L191" s="7">
        <v>1.1205321347712012</v>
      </c>
      <c r="O191" s="7">
        <v>20.838173639364474</v>
      </c>
      <c r="P191" s="7">
        <v>4.9782496095354594</v>
      </c>
      <c r="S191" s="7">
        <v>39.0764109548996</v>
      </c>
      <c r="T191" s="7">
        <v>5.135399750670957</v>
      </c>
      <c r="X191" s="4" t="str">
        <f t="shared" si="5"/>
        <v>187</v>
      </c>
      <c r="Y191" s="1">
        <f t="shared" si="1"/>
        <v>-99</v>
      </c>
      <c r="Z191" s="1">
        <f t="shared" si="2"/>
        <v>-99</v>
      </c>
      <c r="AA191" s="1">
        <f>IF($I191&gt;=0,'Data Stove9 Run 1'!$AA$2,$I191)</f>
        <v>-1</v>
      </c>
      <c r="AB191" s="1">
        <f>IF($J191&gt;=0,'Data Stove9 Run 1'!$AA$2,$J191)</f>
        <v>-1</v>
      </c>
    </row>
    <row r="192" spans="1:28" x14ac:dyDescent="0.3">
      <c r="A192" s="6">
        <v>3</v>
      </c>
      <c r="B192" s="6">
        <v>188</v>
      </c>
      <c r="C192" s="6">
        <v>59</v>
      </c>
      <c r="D192" s="6">
        <v>11265.946405612345</v>
      </c>
      <c r="E192" s="6">
        <v>29995.180335769943</v>
      </c>
      <c r="F192" s="6">
        <v>376.70858392564219</v>
      </c>
      <c r="G192" s="13">
        <v>1</v>
      </c>
      <c r="H192" s="6">
        <v>0</v>
      </c>
      <c r="I192" s="6">
        <v>-1</v>
      </c>
      <c r="J192" s="6">
        <v>-1</v>
      </c>
      <c r="K192" s="7">
        <v>32.121949694801955</v>
      </c>
      <c r="L192" s="7">
        <v>1.5776758921920011</v>
      </c>
      <c r="O192" s="7">
        <v>20.898193724765736</v>
      </c>
      <c r="P192" s="7">
        <v>4.9601614514644838</v>
      </c>
      <c r="S192" s="7">
        <v>38.303693037110975</v>
      </c>
      <c r="T192" s="7">
        <v>4.7400970997288505</v>
      </c>
      <c r="X192" s="4" t="str">
        <f t="shared" si="5"/>
        <v>188</v>
      </c>
      <c r="Y192" s="1">
        <f t="shared" si="1"/>
        <v>-99</v>
      </c>
      <c r="Z192" s="1">
        <f t="shared" si="2"/>
        <v>-99</v>
      </c>
      <c r="AA192" s="1">
        <f>IF($I192&gt;=0,'Data Stove9 Run 1'!$AA$2,$I192)</f>
        <v>-1</v>
      </c>
      <c r="AB192" s="1">
        <f>IF($J192&gt;=0,'Data Stove9 Run 1'!$AA$2,$J192)</f>
        <v>-1</v>
      </c>
    </row>
    <row r="193" spans="1:28" x14ac:dyDescent="0.3">
      <c r="A193" s="6">
        <v>3</v>
      </c>
      <c r="B193" s="6">
        <v>189</v>
      </c>
      <c r="C193" s="6">
        <v>58</v>
      </c>
      <c r="D193" s="6">
        <v>11963.257628653137</v>
      </c>
      <c r="E193" s="6">
        <v>29991.828730184672</v>
      </c>
      <c r="F193" s="6">
        <v>398.07193177604756</v>
      </c>
      <c r="G193" s="13">
        <v>1</v>
      </c>
      <c r="H193" s="6">
        <v>0</v>
      </c>
      <c r="I193" s="6">
        <v>-1</v>
      </c>
      <c r="J193" s="6">
        <v>-1</v>
      </c>
      <c r="K193" s="7">
        <v>30.635129110577285</v>
      </c>
      <c r="L193" s="7">
        <v>1.5523815707904012</v>
      </c>
      <c r="O193" s="7">
        <v>20.949711901410243</v>
      </c>
      <c r="P193" s="7">
        <v>4.942130870085256</v>
      </c>
      <c r="S193" s="7">
        <v>37.536836644457608</v>
      </c>
      <c r="T193" s="7">
        <v>4.4213255468350052</v>
      </c>
      <c r="X193" s="4" t="str">
        <f t="shared" si="5"/>
        <v>189</v>
      </c>
      <c r="Y193" s="1">
        <f t="shared" si="1"/>
        <v>-99</v>
      </c>
      <c r="Z193" s="1">
        <f t="shared" si="2"/>
        <v>-99</v>
      </c>
      <c r="AA193" s="1">
        <f>IF($I193&gt;=0,'Data Stove9 Run 1'!$AA$2,$I193)</f>
        <v>-1</v>
      </c>
      <c r="AB193" s="1">
        <f>IF($J193&gt;=0,'Data Stove9 Run 1'!$AA$2,$J193)</f>
        <v>-1</v>
      </c>
    </row>
    <row r="194" spans="1:28" x14ac:dyDescent="0.3">
      <c r="A194" s="6">
        <v>3</v>
      </c>
      <c r="B194" s="6">
        <v>190</v>
      </c>
      <c r="C194" s="6">
        <v>59</v>
      </c>
      <c r="D194" s="6">
        <v>12351.566505603723</v>
      </c>
      <c r="E194" s="6">
        <v>29999.196722628323</v>
      </c>
      <c r="F194" s="6">
        <v>412.28357936941825</v>
      </c>
      <c r="G194" s="13">
        <v>1</v>
      </c>
      <c r="H194" s="6">
        <v>0</v>
      </c>
      <c r="I194" s="6">
        <v>-1</v>
      </c>
      <c r="J194" s="6">
        <v>-1</v>
      </c>
      <c r="K194" s="7">
        <v>65.697182954758347</v>
      </c>
      <c r="L194" s="7">
        <v>2.2495287273983995</v>
      </c>
      <c r="O194" s="7">
        <v>21.185224906954183</v>
      </c>
      <c r="P194" s="7">
        <v>4.9279592798605885</v>
      </c>
      <c r="S194" s="7">
        <v>40.096868127212218</v>
      </c>
      <c r="T194" s="7">
        <v>4.2238894723407689</v>
      </c>
      <c r="X194" s="4" t="str">
        <f t="shared" si="5"/>
        <v>190</v>
      </c>
      <c r="Y194" s="1">
        <f t="shared" si="1"/>
        <v>-99</v>
      </c>
      <c r="Z194" s="1">
        <f t="shared" si="2"/>
        <v>-99</v>
      </c>
      <c r="AA194" s="1">
        <f>IF($I194&gt;=0,'Data Stove9 Run 1'!$AA$2,$I194)</f>
        <v>-1</v>
      </c>
      <c r="AB194" s="1">
        <f>IF($J194&gt;=0,'Data Stove9 Run 1'!$AA$2,$J194)</f>
        <v>-1</v>
      </c>
    </row>
    <row r="195" spans="1:28" x14ac:dyDescent="0.3">
      <c r="A195" s="6">
        <v>3</v>
      </c>
      <c r="B195" s="6">
        <v>191</v>
      </c>
      <c r="C195" s="6">
        <v>58</v>
      </c>
      <c r="D195" s="6">
        <v>12395.854908682973</v>
      </c>
      <c r="E195" s="6">
        <v>30001.634253963064</v>
      </c>
      <c r="F195" s="6">
        <v>413.38524286243961</v>
      </c>
      <c r="G195" s="13">
        <v>1</v>
      </c>
      <c r="H195" s="6">
        <v>0</v>
      </c>
      <c r="I195" s="6">
        <v>-1</v>
      </c>
      <c r="J195" s="6">
        <v>-1</v>
      </c>
      <c r="K195" s="7">
        <v>42.918614300307169</v>
      </c>
      <c r="L195" s="7">
        <v>2.5739786008127985</v>
      </c>
      <c r="O195" s="7">
        <v>21.299012285976975</v>
      </c>
      <c r="P195" s="7">
        <v>4.9156347736875636</v>
      </c>
      <c r="S195" s="7">
        <v>40.332013641636799</v>
      </c>
      <c r="T195" s="7">
        <v>4.0863968997134377</v>
      </c>
      <c r="X195" s="4" t="str">
        <f t="shared" si="5"/>
        <v>191</v>
      </c>
      <c r="Y195" s="1">
        <f t="shared" si="1"/>
        <v>-99</v>
      </c>
      <c r="Z195" s="1">
        <f t="shared" si="2"/>
        <v>-99</v>
      </c>
      <c r="AA195" s="1">
        <f>IF($I195&gt;=0,'Data Stove9 Run 1'!$AA$2,$I195)</f>
        <v>-1</v>
      </c>
      <c r="AB195" s="1">
        <f>IF($J195&gt;=0,'Data Stove9 Run 1'!$AA$2,$J195)</f>
        <v>-1</v>
      </c>
    </row>
    <row r="196" spans="1:28" x14ac:dyDescent="0.3">
      <c r="A196" s="6">
        <v>3</v>
      </c>
      <c r="B196" s="6">
        <v>192</v>
      </c>
      <c r="C196" s="6">
        <v>59</v>
      </c>
      <c r="D196" s="6">
        <v>12395.720998881981</v>
      </c>
      <c r="E196" s="6">
        <v>29997.590167884973</v>
      </c>
      <c r="F196" s="6">
        <v>412.90322580645142</v>
      </c>
      <c r="G196" s="13">
        <v>1</v>
      </c>
      <c r="H196" s="6">
        <v>0</v>
      </c>
      <c r="I196" s="6">
        <v>-1</v>
      </c>
      <c r="J196" s="6">
        <v>-1</v>
      </c>
      <c r="K196" s="7">
        <v>28.770889790540824</v>
      </c>
      <c r="L196" s="7">
        <v>2.5061098573440002</v>
      </c>
      <c r="O196" s="7">
        <v>21.337928314646575</v>
      </c>
      <c r="P196" s="7">
        <v>4.9030851647482736</v>
      </c>
      <c r="S196" s="7">
        <v>39.442696422321731</v>
      </c>
      <c r="T196" s="7">
        <v>3.9648363579927115</v>
      </c>
      <c r="X196" s="4" t="str">
        <f t="shared" si="5"/>
        <v>192</v>
      </c>
      <c r="Y196" s="1">
        <f t="shared" si="1"/>
        <v>-99</v>
      </c>
      <c r="Z196" s="1">
        <f t="shared" si="2"/>
        <v>-99</v>
      </c>
      <c r="AA196" s="1">
        <f>IF($I196&gt;=0,'Data Stove9 Run 1'!$AA$2,$I196)</f>
        <v>-1</v>
      </c>
      <c r="AB196" s="1">
        <f>IF($J196&gt;=0,'Data Stove9 Run 1'!$AA$2,$J196)</f>
        <v>-1</v>
      </c>
    </row>
    <row r="197" spans="1:28" x14ac:dyDescent="0.3">
      <c r="A197" s="6">
        <v>3</v>
      </c>
      <c r="B197" s="6">
        <v>193</v>
      </c>
      <c r="C197" s="6">
        <v>58</v>
      </c>
      <c r="D197" s="6">
        <v>12691.624250115043</v>
      </c>
      <c r="E197" s="6">
        <v>29996.731492073868</v>
      </c>
      <c r="F197" s="6">
        <v>423.39636633296254</v>
      </c>
      <c r="G197" s="13">
        <v>1</v>
      </c>
      <c r="H197" s="6">
        <v>0</v>
      </c>
      <c r="I197" s="6">
        <v>-1</v>
      </c>
      <c r="J197" s="6">
        <v>-1</v>
      </c>
      <c r="K197" s="7">
        <v>23.959849329964776</v>
      </c>
      <c r="L197" s="7">
        <v>2.7684540224256007</v>
      </c>
      <c r="O197" s="7">
        <v>21.351513397627496</v>
      </c>
      <c r="P197" s="7">
        <v>4.8920248997621458</v>
      </c>
      <c r="S197" s="7">
        <v>38.33677877286766</v>
      </c>
      <c r="T197" s="7">
        <v>3.8793804768807751</v>
      </c>
      <c r="X197" s="4" t="str">
        <f t="shared" si="5"/>
        <v>193</v>
      </c>
      <c r="Y197" s="1">
        <f t="shared" si="1"/>
        <v>-99</v>
      </c>
      <c r="Z197" s="1">
        <f t="shared" si="2"/>
        <v>-99</v>
      </c>
      <c r="AA197" s="1">
        <f>IF($I197&gt;=0,'Data Stove9 Run 1'!$AA$2,$I197)</f>
        <v>-1</v>
      </c>
      <c r="AB197" s="1">
        <f>IF($J197&gt;=0,'Data Stove9 Run 1'!$AA$2,$J197)</f>
        <v>-1</v>
      </c>
    </row>
    <row r="198" spans="1:28" x14ac:dyDescent="0.3">
      <c r="A198" s="6">
        <v>3</v>
      </c>
      <c r="B198" s="6">
        <v>194</v>
      </c>
      <c r="C198" s="6">
        <v>53</v>
      </c>
      <c r="D198" s="6">
        <v>12864.377914379731</v>
      </c>
      <c r="E198" s="6">
        <v>29991.952070106414</v>
      </c>
      <c r="F198" s="6">
        <v>429.33657942787585</v>
      </c>
      <c r="G198" s="13">
        <v>1</v>
      </c>
      <c r="H198" s="6">
        <v>0</v>
      </c>
      <c r="I198" s="6">
        <v>-1</v>
      </c>
      <c r="J198" s="6">
        <v>-1</v>
      </c>
      <c r="K198" s="7">
        <v>40.300266785177634</v>
      </c>
      <c r="L198" s="7">
        <v>2.2727609627904002</v>
      </c>
      <c r="O198" s="7">
        <v>21.449187384161263</v>
      </c>
      <c r="P198" s="7">
        <v>4.8785235392622912</v>
      </c>
      <c r="S198" s="7">
        <v>38.467677973688325</v>
      </c>
      <c r="T198" s="7">
        <v>3.77227250927475</v>
      </c>
      <c r="X198" s="4" t="str">
        <f t="shared" si="5"/>
        <v>194</v>
      </c>
      <c r="Y198" s="1">
        <f t="shared" si="1"/>
        <v>-99</v>
      </c>
      <c r="Z198" s="1">
        <f t="shared" si="2"/>
        <v>-99</v>
      </c>
      <c r="AA198" s="1">
        <f>IF($I198&gt;=0,'Data Stove9 Run 1'!$AA$2,$I198)</f>
        <v>-1</v>
      </c>
      <c r="AB198" s="1">
        <f>IF($J198&gt;=0,'Data Stove9 Run 1'!$AA$2,$J198)</f>
        <v>-1</v>
      </c>
    </row>
    <row r="199" spans="1:28" x14ac:dyDescent="0.3">
      <c r="A199" s="6">
        <v>3</v>
      </c>
      <c r="B199" s="6">
        <v>195</v>
      </c>
      <c r="C199" s="6">
        <v>60</v>
      </c>
      <c r="D199" s="6">
        <v>12887.47859647215</v>
      </c>
      <c r="E199" s="6">
        <v>29990.521327014219</v>
      </c>
      <c r="F199" s="6">
        <v>429.8566308243727</v>
      </c>
      <c r="G199" s="13">
        <v>1</v>
      </c>
      <c r="H199" s="6">
        <v>0</v>
      </c>
      <c r="I199" s="6">
        <v>-1</v>
      </c>
      <c r="J199" s="6">
        <v>-1</v>
      </c>
      <c r="K199" s="7">
        <v>41.410688349875237</v>
      </c>
      <c r="L199" s="7">
        <v>2.3434932143424012</v>
      </c>
      <c r="O199" s="7">
        <v>21.551554055780308</v>
      </c>
      <c r="P199" s="7">
        <v>4.8655233837498812</v>
      </c>
      <c r="S199" s="7">
        <v>38.651616122200011</v>
      </c>
      <c r="T199" s="7">
        <v>3.6829738033414783</v>
      </c>
      <c r="X199" s="4" t="str">
        <f t="shared" si="5"/>
        <v>195</v>
      </c>
      <c r="Y199" s="1">
        <f t="shared" si="1"/>
        <v>-99</v>
      </c>
      <c r="Z199" s="1">
        <f t="shared" si="2"/>
        <v>-99</v>
      </c>
      <c r="AA199" s="1">
        <f>IF($I199&gt;=0,'Data Stove9 Run 1'!$AA$2,$I199)</f>
        <v>-1</v>
      </c>
      <c r="AB199" s="1">
        <f>IF($J199&gt;=0,'Data Stove9 Run 1'!$AA$2,$J199)</f>
        <v>-1</v>
      </c>
    </row>
    <row r="200" spans="1:28" x14ac:dyDescent="0.3">
      <c r="A200" s="6">
        <v>3</v>
      </c>
      <c r="B200" s="6">
        <v>196</v>
      </c>
      <c r="C200" s="6">
        <v>60</v>
      </c>
      <c r="D200" s="6">
        <v>12837.686516456935</v>
      </c>
      <c r="E200" s="6">
        <v>29996.840442338074</v>
      </c>
      <c r="F200" s="6">
        <v>428.38709677419342</v>
      </c>
      <c r="G200" s="13">
        <v>1</v>
      </c>
      <c r="H200" s="6">
        <v>0</v>
      </c>
      <c r="I200" s="6">
        <v>-1</v>
      </c>
      <c r="J200" s="6">
        <v>-1</v>
      </c>
      <c r="K200" s="7">
        <v>36.320772206476754</v>
      </c>
      <c r="L200" s="7">
        <v>2.3493192826751974</v>
      </c>
      <c r="O200" s="7">
        <v>21.626907209610394</v>
      </c>
      <c r="P200" s="7">
        <v>4.8526856077239904</v>
      </c>
      <c r="S200" s="7">
        <v>38.514507656569229</v>
      </c>
      <c r="T200" s="7">
        <v>3.6045235374199325</v>
      </c>
      <c r="X200" s="4" t="str">
        <f t="shared" si="5"/>
        <v>196</v>
      </c>
      <c r="Y200" s="1">
        <f t="shared" ref="Y200:Y263" si="6">IF($I200&gt;=0,$Y$2,-99)</f>
        <v>-99</v>
      </c>
      <c r="Z200" s="1">
        <f t="shared" ref="Z200:Z263" si="7">IF($J200&gt;=0,$Y$2,-99)</f>
        <v>-99</v>
      </c>
      <c r="AA200" s="1">
        <f>IF($I200&gt;=0,'Data Stove9 Run 1'!$AA$2,$I200)</f>
        <v>-1</v>
      </c>
      <c r="AB200" s="1">
        <f>IF($J200&gt;=0,'Data Stove9 Run 1'!$AA$2,$J200)</f>
        <v>-1</v>
      </c>
    </row>
    <row r="201" spans="1:28" x14ac:dyDescent="0.3">
      <c r="A201" s="6">
        <v>3</v>
      </c>
      <c r="B201" s="6">
        <v>197</v>
      </c>
      <c r="C201" s="6">
        <v>60</v>
      </c>
      <c r="D201" s="6">
        <v>12749.02834778354</v>
      </c>
      <c r="E201" s="6">
        <v>29991.311216429702</v>
      </c>
      <c r="F201" s="6">
        <v>424.15770609319003</v>
      </c>
      <c r="G201" s="13">
        <v>1</v>
      </c>
      <c r="H201" s="6">
        <v>0</v>
      </c>
      <c r="I201" s="6">
        <v>-1</v>
      </c>
      <c r="J201" s="6">
        <v>-1</v>
      </c>
      <c r="K201" s="7">
        <v>33.423382788908825</v>
      </c>
      <c r="L201" s="7">
        <v>2.0682812723711979</v>
      </c>
      <c r="O201" s="7">
        <v>21.686787796307339</v>
      </c>
      <c r="P201" s="7">
        <v>4.8385515755648392</v>
      </c>
      <c r="S201" s="7">
        <v>38.231667386143648</v>
      </c>
      <c r="T201" s="7">
        <v>3.5191767449172247</v>
      </c>
      <c r="X201" s="4" t="str">
        <f t="shared" ref="X201:X264" si="8">TEXT(B201,"##0")</f>
        <v>197</v>
      </c>
      <c r="Y201" s="1">
        <f t="shared" si="6"/>
        <v>-99</v>
      </c>
      <c r="Z201" s="1">
        <f t="shared" si="7"/>
        <v>-99</v>
      </c>
      <c r="AA201" s="1">
        <f>IF($I201&gt;=0,'Data Stove9 Run 1'!$AA$2,$I201)</f>
        <v>-1</v>
      </c>
      <c r="AB201" s="1">
        <f>IF($J201&gt;=0,'Data Stove9 Run 1'!$AA$2,$J201)</f>
        <v>-1</v>
      </c>
    </row>
    <row r="202" spans="1:28" x14ac:dyDescent="0.3">
      <c r="A202" s="6">
        <v>3</v>
      </c>
      <c r="B202" s="6">
        <v>198</v>
      </c>
      <c r="C202" s="6">
        <v>59</v>
      </c>
      <c r="D202" s="6">
        <v>12716.729001970245</v>
      </c>
      <c r="E202" s="6">
        <v>29992.770503654916</v>
      </c>
      <c r="F202" s="6">
        <v>424.31201020594119</v>
      </c>
      <c r="G202" s="13">
        <v>1</v>
      </c>
      <c r="H202" s="6">
        <v>0</v>
      </c>
      <c r="I202" s="6">
        <v>-1</v>
      </c>
      <c r="J202" s="6">
        <v>-1</v>
      </c>
      <c r="K202" s="7">
        <v>30.405279651474533</v>
      </c>
      <c r="L202" s="7">
        <v>1.8255584409791976</v>
      </c>
      <c r="O202" s="7">
        <v>21.730820583454648</v>
      </c>
      <c r="P202" s="7">
        <v>4.8233344385214769</v>
      </c>
      <c r="S202" s="7">
        <v>37.819752242213696</v>
      </c>
      <c r="T202" s="7">
        <v>3.4300389394468018</v>
      </c>
      <c r="X202" s="4" t="str">
        <f t="shared" si="8"/>
        <v>198</v>
      </c>
      <c r="Y202" s="1">
        <f t="shared" si="6"/>
        <v>-99</v>
      </c>
      <c r="Z202" s="1">
        <f t="shared" si="7"/>
        <v>-99</v>
      </c>
      <c r="AA202" s="1">
        <f>IF($I202&gt;=0,'Data Stove9 Run 1'!$AA$2,$I202)</f>
        <v>-1</v>
      </c>
      <c r="AB202" s="1">
        <f>IF($J202&gt;=0,'Data Stove9 Run 1'!$AA$2,$J202)</f>
        <v>-1</v>
      </c>
    </row>
    <row r="203" spans="1:28" x14ac:dyDescent="0.3">
      <c r="A203" s="6">
        <v>3</v>
      </c>
      <c r="B203" s="6">
        <v>199</v>
      </c>
      <c r="C203" s="6">
        <v>59</v>
      </c>
      <c r="D203" s="6">
        <v>12635.703088326945</v>
      </c>
      <c r="E203" s="6">
        <v>29991.967226283239</v>
      </c>
      <c r="F203" s="6">
        <v>421.35957718243128</v>
      </c>
      <c r="G203" s="13">
        <v>1</v>
      </c>
      <c r="H203" s="6">
        <v>0</v>
      </c>
      <c r="I203" s="6">
        <v>-1</v>
      </c>
      <c r="J203" s="6">
        <v>-1</v>
      </c>
      <c r="K203" s="7">
        <v>28.128066398576667</v>
      </c>
      <c r="L203" s="7">
        <v>1.4456753733503984</v>
      </c>
      <c r="O203" s="7">
        <v>21.762967547349731</v>
      </c>
      <c r="P203" s="7">
        <v>4.8063612773899633</v>
      </c>
      <c r="S203" s="7">
        <v>37.335167950031845</v>
      </c>
      <c r="T203" s="7">
        <v>3.3308207611419816</v>
      </c>
      <c r="X203" s="4" t="str">
        <f t="shared" si="8"/>
        <v>199</v>
      </c>
      <c r="Y203" s="1">
        <f t="shared" si="6"/>
        <v>-99</v>
      </c>
      <c r="Z203" s="1">
        <f t="shared" si="7"/>
        <v>-99</v>
      </c>
      <c r="AA203" s="1">
        <f>IF($I203&gt;=0,'Data Stove9 Run 1'!$AA$2,$I203)</f>
        <v>-1</v>
      </c>
      <c r="AB203" s="1">
        <f>IF($J203&gt;=0,'Data Stove9 Run 1'!$AA$2,$J203)</f>
        <v>-1</v>
      </c>
    </row>
    <row r="204" spans="1:28" x14ac:dyDescent="0.3">
      <c r="A204" s="6">
        <v>3</v>
      </c>
      <c r="B204" s="6">
        <v>200</v>
      </c>
      <c r="C204" s="6">
        <v>58</v>
      </c>
      <c r="D204" s="6">
        <v>12535.353895090617</v>
      </c>
      <c r="E204" s="6">
        <v>29993.46298414774</v>
      </c>
      <c r="F204" s="6">
        <v>417.90878754171308</v>
      </c>
      <c r="G204" s="13">
        <v>1</v>
      </c>
      <c r="H204" s="6">
        <v>0</v>
      </c>
      <c r="I204" s="6">
        <v>-1</v>
      </c>
      <c r="J204" s="6">
        <v>-1</v>
      </c>
      <c r="K204" s="7">
        <v>27.517499579630098</v>
      </c>
      <c r="L204" s="7">
        <v>1.3422018784319987</v>
      </c>
      <c r="O204" s="7">
        <v>21.791740207511129</v>
      </c>
      <c r="P204" s="7">
        <v>4.7890404803951734</v>
      </c>
      <c r="S204" s="7">
        <v>36.867659932393671</v>
      </c>
      <c r="T204" s="7">
        <v>3.2361246238700776</v>
      </c>
      <c r="X204" s="4" t="str">
        <f t="shared" si="8"/>
        <v>200</v>
      </c>
      <c r="Y204" s="1">
        <f t="shared" si="6"/>
        <v>-99</v>
      </c>
      <c r="Z204" s="1">
        <f t="shared" si="7"/>
        <v>-99</v>
      </c>
      <c r="AA204" s="1">
        <f>IF($I204&gt;=0,'Data Stove9 Run 1'!$AA$2,$I204)</f>
        <v>-1</v>
      </c>
      <c r="AB204" s="1">
        <f>IF($J204&gt;=0,'Data Stove9 Run 1'!$AA$2,$J204)</f>
        <v>-1</v>
      </c>
    </row>
    <row r="205" spans="1:28" x14ac:dyDescent="0.3">
      <c r="A205" s="6">
        <v>3</v>
      </c>
      <c r="B205" s="6">
        <v>201</v>
      </c>
      <c r="C205" s="6">
        <v>58</v>
      </c>
      <c r="D205" s="6">
        <v>12569.332434861572</v>
      </c>
      <c r="E205" s="6">
        <v>29991.828730184672</v>
      </c>
      <c r="F205" s="6">
        <v>419.46607341490551</v>
      </c>
      <c r="G205" s="13">
        <v>1</v>
      </c>
      <c r="H205" s="6">
        <v>0</v>
      </c>
      <c r="I205" s="6">
        <v>-1</v>
      </c>
      <c r="J205" s="6">
        <v>-1</v>
      </c>
      <c r="K205" s="7">
        <v>30.396646363193618</v>
      </c>
      <c r="L205" s="7">
        <v>1.2077160506879998</v>
      </c>
      <c r="O205" s="7">
        <v>21.834550685897607</v>
      </c>
      <c r="P205" s="7">
        <v>4.7712229459190185</v>
      </c>
      <c r="S205" s="7">
        <v>36.573522951975491</v>
      </c>
      <c r="T205" s="7">
        <v>3.1439242341799836</v>
      </c>
      <c r="X205" s="4" t="str">
        <f t="shared" si="8"/>
        <v>201</v>
      </c>
      <c r="Y205" s="1">
        <f t="shared" si="6"/>
        <v>-99</v>
      </c>
      <c r="Z205" s="1">
        <f t="shared" si="7"/>
        <v>-99</v>
      </c>
      <c r="AA205" s="1">
        <f>IF($I205&gt;=0,'Data Stove9 Run 1'!$AA$2,$I205)</f>
        <v>-1</v>
      </c>
      <c r="AB205" s="1">
        <f>IF($J205&gt;=0,'Data Stove9 Run 1'!$AA$2,$J205)</f>
        <v>-1</v>
      </c>
    </row>
    <row r="206" spans="1:28" x14ac:dyDescent="0.3">
      <c r="A206" s="6">
        <v>3</v>
      </c>
      <c r="B206" s="6">
        <v>202</v>
      </c>
      <c r="C206" s="6">
        <v>59</v>
      </c>
      <c r="D206" s="6">
        <v>12585.606049787468</v>
      </c>
      <c r="E206" s="6">
        <v>29991.163948911562</v>
      </c>
      <c r="F206" s="6">
        <v>419.39128850009132</v>
      </c>
      <c r="G206" s="13">
        <v>1</v>
      </c>
      <c r="H206" s="6">
        <v>0</v>
      </c>
      <c r="I206" s="6">
        <v>-1</v>
      </c>
      <c r="J206" s="6">
        <v>-1</v>
      </c>
      <c r="K206" s="7">
        <v>31.649403908832024</v>
      </c>
      <c r="L206" s="7">
        <v>0.90219414579839907</v>
      </c>
      <c r="O206" s="7">
        <v>21.883139068189362</v>
      </c>
      <c r="P206" s="7">
        <v>4.7520693379976287</v>
      </c>
      <c r="S206" s="7">
        <v>36.359430819664901</v>
      </c>
      <c r="T206" s="7">
        <v>3.0464577085981754</v>
      </c>
      <c r="X206" s="4" t="str">
        <f t="shared" si="8"/>
        <v>202</v>
      </c>
      <c r="Y206" s="1">
        <f t="shared" si="6"/>
        <v>-99</v>
      </c>
      <c r="Z206" s="1">
        <f t="shared" si="7"/>
        <v>-99</v>
      </c>
      <c r="AA206" s="1">
        <f>IF($I206&gt;=0,'Data Stove9 Run 1'!$AA$2,$I206)</f>
        <v>-1</v>
      </c>
      <c r="AB206" s="1">
        <f>IF($J206&gt;=0,'Data Stove9 Run 1'!$AA$2,$J206)</f>
        <v>-1</v>
      </c>
    </row>
    <row r="207" spans="1:28" x14ac:dyDescent="0.3">
      <c r="A207" s="6">
        <v>3</v>
      </c>
      <c r="B207" s="6">
        <v>203</v>
      </c>
      <c r="C207" s="6">
        <v>58</v>
      </c>
      <c r="D207" s="6">
        <v>12589.787037826718</v>
      </c>
      <c r="E207" s="6">
        <v>29991.01160320314</v>
      </c>
      <c r="F207" s="6">
        <v>419.02113459399357</v>
      </c>
      <c r="G207" s="13">
        <v>1</v>
      </c>
      <c r="H207" s="6">
        <v>0</v>
      </c>
      <c r="I207" s="6">
        <v>-1</v>
      </c>
      <c r="J207" s="6">
        <v>-1</v>
      </c>
      <c r="K207" s="7">
        <v>33.278043867961571</v>
      </c>
      <c r="L207" s="7">
        <v>0.45390475157951932</v>
      </c>
      <c r="O207" s="7">
        <v>21.939271604148832</v>
      </c>
      <c r="P207" s="7">
        <v>4.7308961134339924</v>
      </c>
      <c r="S207" s="7">
        <v>36.231039696677264</v>
      </c>
      <c r="T207" s="7">
        <v>2.9384346687223979</v>
      </c>
      <c r="X207" s="4" t="str">
        <f t="shared" si="8"/>
        <v>203</v>
      </c>
      <c r="Y207" s="1">
        <f t="shared" si="6"/>
        <v>-99</v>
      </c>
      <c r="Z207" s="1">
        <f t="shared" si="7"/>
        <v>-99</v>
      </c>
      <c r="AA207" s="1">
        <f>IF($I207&gt;=0,'Data Stove9 Run 1'!$AA$2,$I207)</f>
        <v>-1</v>
      </c>
      <c r="AB207" s="1">
        <f>IF($J207&gt;=0,'Data Stove9 Run 1'!$AA$2,$J207)</f>
        <v>-1</v>
      </c>
    </row>
    <row r="208" spans="1:28" x14ac:dyDescent="0.3">
      <c r="A208" s="6">
        <v>3</v>
      </c>
      <c r="B208" s="6">
        <v>204</v>
      </c>
      <c r="C208" s="6">
        <v>59</v>
      </c>
      <c r="D208" s="6">
        <v>12589.295955798509</v>
      </c>
      <c r="E208" s="6">
        <v>29984.737729938151</v>
      </c>
      <c r="F208" s="6">
        <v>418.88099143429946</v>
      </c>
      <c r="G208" s="13">
        <v>1</v>
      </c>
      <c r="H208" s="6">
        <v>0</v>
      </c>
      <c r="I208" s="6">
        <v>-1</v>
      </c>
      <c r="J208" s="6">
        <v>-1</v>
      </c>
      <c r="K208" s="7">
        <v>34.855701410867162</v>
      </c>
      <c r="L208" s="7">
        <v>0.13378976115648017</v>
      </c>
      <c r="O208" s="7">
        <v>22.002587436534707</v>
      </c>
      <c r="P208" s="7">
        <v>4.7083612783738085</v>
      </c>
      <c r="S208" s="7">
        <v>36.176026165244856</v>
      </c>
      <c r="T208" s="7">
        <v>2.8262488724197614</v>
      </c>
      <c r="X208" s="4" t="str">
        <f t="shared" si="8"/>
        <v>204</v>
      </c>
      <c r="Y208" s="1">
        <f t="shared" si="6"/>
        <v>-99</v>
      </c>
      <c r="Z208" s="1">
        <f t="shared" si="7"/>
        <v>-99</v>
      </c>
      <c r="AA208" s="1">
        <f>IF($I208&gt;=0,'Data Stove9 Run 1'!$AA$2,$I208)</f>
        <v>-1</v>
      </c>
      <c r="AB208" s="1">
        <f>IF($J208&gt;=0,'Data Stove9 Run 1'!$AA$2,$J208)</f>
        <v>-1</v>
      </c>
    </row>
    <row r="209" spans="1:28" x14ac:dyDescent="0.3">
      <c r="A209" s="6">
        <v>3</v>
      </c>
      <c r="B209" s="6">
        <v>205</v>
      </c>
      <c r="C209" s="6">
        <v>58</v>
      </c>
      <c r="D209" s="6">
        <v>12563.920048509979</v>
      </c>
      <c r="E209" s="6">
        <v>30000.817126981532</v>
      </c>
      <c r="F209" s="6">
        <v>419.72562106043773</v>
      </c>
      <c r="G209" s="13">
        <v>1</v>
      </c>
      <c r="H209" s="6">
        <v>0</v>
      </c>
      <c r="I209" s="6">
        <v>-1</v>
      </c>
      <c r="J209" s="6">
        <v>-1</v>
      </c>
      <c r="K209" s="7">
        <v>35.917905015257645</v>
      </c>
      <c r="L209" s="7">
        <v>5.9744935017791906E-2</v>
      </c>
      <c r="O209" s="7">
        <v>22.070467034479698</v>
      </c>
      <c r="P209" s="7">
        <v>4.6856851010891445</v>
      </c>
      <c r="S209" s="7">
        <v>36.166098428706889</v>
      </c>
      <c r="T209" s="7">
        <v>2.7198448748273778</v>
      </c>
      <c r="X209" s="4" t="str">
        <f t="shared" si="8"/>
        <v>205</v>
      </c>
      <c r="Y209" s="1">
        <f t="shared" si="6"/>
        <v>-99</v>
      </c>
      <c r="Z209" s="1">
        <f t="shared" si="7"/>
        <v>-99</v>
      </c>
      <c r="AA209" s="1">
        <f>IF($I209&gt;=0,'Data Stove9 Run 1'!$AA$2,$I209)</f>
        <v>-1</v>
      </c>
      <c r="AB209" s="1">
        <f>IF($J209&gt;=0,'Data Stove9 Run 1'!$AA$2,$J209)</f>
        <v>-1</v>
      </c>
    </row>
    <row r="210" spans="1:28" x14ac:dyDescent="0.3">
      <c r="A210" s="6">
        <v>3</v>
      </c>
      <c r="B210" s="6">
        <v>206</v>
      </c>
      <c r="C210" s="6">
        <v>58</v>
      </c>
      <c r="D210" s="6">
        <v>11715.749903701695</v>
      </c>
      <c r="E210" s="6">
        <v>29995.914365092336</v>
      </c>
      <c r="F210" s="6">
        <v>390.21134593993293</v>
      </c>
      <c r="G210" s="13">
        <v>1</v>
      </c>
      <c r="H210" s="6">
        <v>0</v>
      </c>
      <c r="I210" s="6">
        <v>-1</v>
      </c>
      <c r="J210" s="6">
        <v>-1</v>
      </c>
      <c r="K210" s="7">
        <v>35.750524410457558</v>
      </c>
      <c r="L210" s="7">
        <v>6.8639279275968041</v>
      </c>
      <c r="O210" s="7">
        <v>22.136875079994155</v>
      </c>
      <c r="P210" s="7">
        <v>4.6962590953925796</v>
      </c>
      <c r="S210" s="7">
        <v>36.150706798401359</v>
      </c>
      <c r="T210" s="7">
        <v>2.8733294323373566</v>
      </c>
      <c r="X210" s="4" t="str">
        <f t="shared" si="8"/>
        <v>206</v>
      </c>
      <c r="Y210" s="1">
        <f t="shared" si="6"/>
        <v>-99</v>
      </c>
      <c r="Z210" s="1">
        <f t="shared" si="7"/>
        <v>-99</v>
      </c>
      <c r="AA210" s="1">
        <f>IF($I210&gt;=0,'Data Stove9 Run 1'!$AA$2,$I210)</f>
        <v>-1</v>
      </c>
      <c r="AB210" s="1">
        <f>IF($J210&gt;=0,'Data Stove9 Run 1'!$AA$2,$J210)</f>
        <v>-1</v>
      </c>
    </row>
    <row r="211" spans="1:28" x14ac:dyDescent="0.3">
      <c r="A211" s="6">
        <v>3</v>
      </c>
      <c r="B211" s="6">
        <v>206.06779661016949</v>
      </c>
      <c r="C211" s="6">
        <v>1</v>
      </c>
      <c r="D211" s="6">
        <v>0</v>
      </c>
      <c r="E211" s="6">
        <v>0</v>
      </c>
      <c r="F211" s="6">
        <v>0</v>
      </c>
      <c r="G211" s="13">
        <v>1</v>
      </c>
      <c r="H211" s="6">
        <v>1</v>
      </c>
      <c r="I211" s="6">
        <v>1</v>
      </c>
      <c r="J211" s="6">
        <v>-1</v>
      </c>
      <c r="K211" s="7">
        <v>35.391568250899205</v>
      </c>
      <c r="L211" s="7">
        <v>20.257338645312</v>
      </c>
      <c r="O211" s="7">
        <v>22.141235893671045</v>
      </c>
      <c r="P211" s="7">
        <v>4.7013787136027849</v>
      </c>
      <c r="S211" s="7">
        <v>36.148805386886011</v>
      </c>
      <c r="T211" s="7">
        <v>2.9168710959891424</v>
      </c>
      <c r="X211" s="4" t="str">
        <f t="shared" si="8"/>
        <v>206</v>
      </c>
      <c r="Y211" s="1">
        <f t="shared" si="6"/>
        <v>1</v>
      </c>
      <c r="Z211" s="1">
        <f t="shared" si="7"/>
        <v>-99</v>
      </c>
      <c r="AA211" s="1">
        <f>IF($I211&gt;=0,'Data Stove9 Run 1'!$AA$2,$I211)</f>
        <v>5000</v>
      </c>
      <c r="AB211" s="1">
        <f>IF($J211&gt;=0,'Data Stove9 Run 1'!$AA$2,$J211)</f>
        <v>-1</v>
      </c>
    </row>
    <row r="212" spans="1:28" x14ac:dyDescent="0.3">
      <c r="A212" s="6">
        <v>3</v>
      </c>
      <c r="B212" s="6">
        <v>206.08474576271186</v>
      </c>
      <c r="C212" s="6">
        <v>1</v>
      </c>
      <c r="D212" s="6">
        <v>0</v>
      </c>
      <c r="E212" s="6">
        <v>0</v>
      </c>
      <c r="F212" s="6">
        <v>0</v>
      </c>
      <c r="G212" s="13">
        <v>1</v>
      </c>
      <c r="H212" s="6">
        <v>1</v>
      </c>
      <c r="I212" s="6">
        <v>-1</v>
      </c>
      <c r="J212" s="6">
        <v>-1</v>
      </c>
      <c r="K212" s="7">
        <v>35.391568250899205</v>
      </c>
      <c r="L212" s="7">
        <v>20.257338645312</v>
      </c>
      <c r="O212" s="7">
        <v>22.142325648778964</v>
      </c>
      <c r="P212" s="7">
        <v>4.7026580918355103</v>
      </c>
      <c r="S212" s="7">
        <v>36.14833152134409</v>
      </c>
      <c r="T212" s="7">
        <v>2.9277224524029828</v>
      </c>
      <c r="X212" s="4" t="str">
        <f t="shared" si="8"/>
        <v>206</v>
      </c>
      <c r="Y212" s="1">
        <f t="shared" si="6"/>
        <v>-99</v>
      </c>
      <c r="Z212" s="1">
        <f t="shared" si="7"/>
        <v>-99</v>
      </c>
      <c r="AA212" s="1">
        <f>IF($I212&gt;=0,'Data Stove9 Run 1'!$AA$2,$I212)</f>
        <v>-1</v>
      </c>
      <c r="AB212" s="1">
        <f>IF($J212&gt;=0,'Data Stove9 Run 1'!$AA$2,$J212)</f>
        <v>-1</v>
      </c>
    </row>
    <row r="213" spans="1:28" x14ac:dyDescent="0.3">
      <c r="A213" s="6">
        <v>3</v>
      </c>
      <c r="B213" s="6">
        <v>206.10169491525423</v>
      </c>
      <c r="C213" s="6">
        <v>1</v>
      </c>
      <c r="D213" s="6">
        <v>0</v>
      </c>
      <c r="E213" s="6">
        <v>10710.900473933649</v>
      </c>
      <c r="F213" s="6">
        <v>0</v>
      </c>
      <c r="G213" s="13">
        <v>1</v>
      </c>
      <c r="H213" s="6">
        <v>1</v>
      </c>
      <c r="I213" s="6">
        <v>-1</v>
      </c>
      <c r="J213" s="6">
        <v>-1</v>
      </c>
      <c r="K213" s="7">
        <v>35.391568250899205</v>
      </c>
      <c r="L213" s="7">
        <v>20.257338645312</v>
      </c>
      <c r="O213" s="7">
        <v>22.143415224650848</v>
      </c>
      <c r="P213" s="7">
        <v>4.7039372596441842</v>
      </c>
      <c r="S213" s="7">
        <v>36.147858248504534</v>
      </c>
      <c r="T213" s="7">
        <v>2.9385602361383816</v>
      </c>
      <c r="X213" s="4" t="str">
        <f t="shared" si="8"/>
        <v>206</v>
      </c>
      <c r="Y213" s="1">
        <f t="shared" si="6"/>
        <v>-99</v>
      </c>
      <c r="Z213" s="1">
        <f t="shared" si="7"/>
        <v>-99</v>
      </c>
      <c r="AA213" s="1">
        <f>IF($I213&gt;=0,'Data Stove9 Run 1'!$AA$2,$I213)</f>
        <v>-1</v>
      </c>
      <c r="AB213" s="1">
        <f>IF($J213&gt;=0,'Data Stove9 Run 1'!$AA$2,$J213)</f>
        <v>-1</v>
      </c>
    </row>
    <row r="214" spans="1:28" x14ac:dyDescent="0.3">
      <c r="A214" s="6">
        <v>3</v>
      </c>
      <c r="B214" s="6">
        <v>206.11864406779662</v>
      </c>
      <c r="C214" s="6">
        <v>1</v>
      </c>
      <c r="D214" s="6">
        <v>0</v>
      </c>
      <c r="E214" s="6">
        <v>11563.981042654028</v>
      </c>
      <c r="F214" s="6">
        <v>0</v>
      </c>
      <c r="G214" s="13">
        <v>1</v>
      </c>
      <c r="H214" s="6">
        <v>1</v>
      </c>
      <c r="I214" s="6">
        <v>-1</v>
      </c>
      <c r="J214" s="6">
        <v>-1</v>
      </c>
      <c r="K214" s="7">
        <v>35.391568250899205</v>
      </c>
      <c r="L214" s="7">
        <v>20.257338645312</v>
      </c>
      <c r="O214" s="7">
        <v>22.144504621330913</v>
      </c>
      <c r="P214" s="7">
        <v>4.7052162170807179</v>
      </c>
      <c r="S214" s="7">
        <v>36.14738556725603</v>
      </c>
      <c r="T214" s="7">
        <v>2.949384472644129</v>
      </c>
      <c r="X214" s="4" t="str">
        <f t="shared" si="8"/>
        <v>206</v>
      </c>
      <c r="Y214" s="1">
        <f t="shared" si="6"/>
        <v>-99</v>
      </c>
      <c r="Z214" s="1">
        <f t="shared" si="7"/>
        <v>-99</v>
      </c>
      <c r="AA214" s="1">
        <f>IF($I214&gt;=0,'Data Stove9 Run 1'!$AA$2,$I214)</f>
        <v>-1</v>
      </c>
      <c r="AB214" s="1">
        <f>IF($J214&gt;=0,'Data Stove9 Run 1'!$AA$2,$J214)</f>
        <v>-1</v>
      </c>
    </row>
    <row r="215" spans="1:28" x14ac:dyDescent="0.3">
      <c r="A215" s="6">
        <v>3</v>
      </c>
      <c r="B215" s="6">
        <v>206.13559322033899</v>
      </c>
      <c r="C215" s="6">
        <v>1</v>
      </c>
      <c r="D215" s="6">
        <v>0</v>
      </c>
      <c r="E215" s="6">
        <v>12322.274881516589</v>
      </c>
      <c r="F215" s="6">
        <v>0</v>
      </c>
      <c r="G215" s="13">
        <v>1</v>
      </c>
      <c r="H215" s="6">
        <v>1</v>
      </c>
      <c r="I215" s="6">
        <v>-1</v>
      </c>
      <c r="J215" s="6">
        <v>-1</v>
      </c>
      <c r="K215" s="7">
        <v>35.391568250899205</v>
      </c>
      <c r="L215" s="7">
        <v>20.257338645312</v>
      </c>
      <c r="O215" s="7">
        <v>22.145593838863356</v>
      </c>
      <c r="P215" s="7">
        <v>4.7064949641970006</v>
      </c>
      <c r="S215" s="7">
        <v>36.146913476490035</v>
      </c>
      <c r="T215" s="7">
        <v>2.9601951873053793</v>
      </c>
      <c r="X215" s="4" t="str">
        <f t="shared" si="8"/>
        <v>206</v>
      </c>
      <c r="Y215" s="1">
        <f t="shared" si="6"/>
        <v>-99</v>
      </c>
      <c r="Z215" s="1">
        <f t="shared" si="7"/>
        <v>-99</v>
      </c>
      <c r="AA215" s="1">
        <f>IF($I215&gt;=0,'Data Stove9 Run 1'!$AA$2,$I215)</f>
        <v>-1</v>
      </c>
      <c r="AB215" s="1">
        <f>IF($J215&gt;=0,'Data Stove9 Run 1'!$AA$2,$J215)</f>
        <v>-1</v>
      </c>
    </row>
    <row r="216" spans="1:28" x14ac:dyDescent="0.3">
      <c r="A216" s="6">
        <v>3</v>
      </c>
      <c r="B216" s="6">
        <v>206.15254237288136</v>
      </c>
      <c r="C216" s="6">
        <v>1</v>
      </c>
      <c r="D216" s="6">
        <v>0</v>
      </c>
      <c r="E216" s="6">
        <v>13033.175355450236</v>
      </c>
      <c r="F216" s="6">
        <v>0</v>
      </c>
      <c r="G216" s="13">
        <v>1</v>
      </c>
      <c r="H216" s="6">
        <v>1</v>
      </c>
      <c r="I216" s="6">
        <v>-1</v>
      </c>
      <c r="J216" s="6">
        <v>-1</v>
      </c>
      <c r="K216" s="7">
        <v>35.391568250899205</v>
      </c>
      <c r="L216" s="7">
        <v>20.257338645312</v>
      </c>
      <c r="O216" s="7">
        <v>22.14668287729236</v>
      </c>
      <c r="P216" s="7">
        <v>4.7077735010449091</v>
      </c>
      <c r="S216" s="7">
        <v>36.146441975100778</v>
      </c>
      <c r="T216" s="7">
        <v>2.9709924054439565</v>
      </c>
      <c r="X216" s="4" t="str">
        <f t="shared" si="8"/>
        <v>206</v>
      </c>
      <c r="Y216" s="1">
        <f t="shared" si="6"/>
        <v>-99</v>
      </c>
      <c r="Z216" s="1">
        <f t="shared" si="7"/>
        <v>-99</v>
      </c>
      <c r="AA216" s="1">
        <f>IF($I216&gt;=0,'Data Stove9 Run 1'!$AA$2,$I216)</f>
        <v>-1</v>
      </c>
      <c r="AB216" s="1">
        <f>IF($J216&gt;=0,'Data Stove9 Run 1'!$AA$2,$J216)</f>
        <v>-1</v>
      </c>
    </row>
    <row r="217" spans="1:28" x14ac:dyDescent="0.3">
      <c r="A217" s="6">
        <v>3</v>
      </c>
      <c r="B217" s="6">
        <v>206.16949152542372</v>
      </c>
      <c r="C217" s="6">
        <v>1</v>
      </c>
      <c r="D217" s="6">
        <v>0</v>
      </c>
      <c r="E217" s="6">
        <v>13791.469194312796</v>
      </c>
      <c r="F217" s="6">
        <v>0</v>
      </c>
      <c r="G217" s="13">
        <v>1</v>
      </c>
      <c r="H217" s="6">
        <v>1</v>
      </c>
      <c r="I217" s="6">
        <v>-1</v>
      </c>
      <c r="J217" s="6">
        <v>-1</v>
      </c>
      <c r="K217" s="7">
        <v>35.391568250899205</v>
      </c>
      <c r="L217" s="7">
        <v>20.257338645312</v>
      </c>
      <c r="O217" s="7">
        <v>22.147771736662108</v>
      </c>
      <c r="P217" s="7">
        <v>4.7090518276763023</v>
      </c>
      <c r="S217" s="7">
        <v>36.145971061985243</v>
      </c>
      <c r="T217" s="7">
        <v>2.98177615231848</v>
      </c>
      <c r="X217" s="4" t="str">
        <f t="shared" si="8"/>
        <v>206</v>
      </c>
      <c r="Y217" s="1">
        <f t="shared" si="6"/>
        <v>-99</v>
      </c>
      <c r="Z217" s="1">
        <f t="shared" si="7"/>
        <v>-99</v>
      </c>
      <c r="AA217" s="1">
        <f>IF($I217&gt;=0,'Data Stove9 Run 1'!$AA$2,$I217)</f>
        <v>-1</v>
      </c>
      <c r="AB217" s="1">
        <f>IF($J217&gt;=0,'Data Stove9 Run 1'!$AA$2,$J217)</f>
        <v>-1</v>
      </c>
    </row>
    <row r="218" spans="1:28" x14ac:dyDescent="0.3">
      <c r="A218" s="6">
        <v>3</v>
      </c>
      <c r="B218" s="6">
        <v>206.18644067796609</v>
      </c>
      <c r="C218" s="6">
        <v>1</v>
      </c>
      <c r="D218" s="6">
        <v>30.984154594623977</v>
      </c>
      <c r="E218" s="6">
        <v>14644.549763033176</v>
      </c>
      <c r="F218" s="6">
        <v>2.150537634408602</v>
      </c>
      <c r="G218" s="13">
        <v>1</v>
      </c>
      <c r="H218" s="6">
        <v>0</v>
      </c>
      <c r="I218" s="6">
        <v>-1</v>
      </c>
      <c r="J218" s="6">
        <v>-1</v>
      </c>
      <c r="K218" s="7">
        <v>35.391568250899205</v>
      </c>
      <c r="L218" s="7">
        <v>20.257338645312</v>
      </c>
      <c r="O218" s="7">
        <v>22.148860417016749</v>
      </c>
      <c r="P218" s="7">
        <v>4.7103299441430213</v>
      </c>
      <c r="S218" s="7">
        <v>36.145500736043175</v>
      </c>
      <c r="T218" s="7">
        <v>2.9925464531245818</v>
      </c>
      <c r="X218" s="4" t="str">
        <f t="shared" si="8"/>
        <v>206</v>
      </c>
      <c r="Y218" s="1">
        <f t="shared" si="6"/>
        <v>-99</v>
      </c>
      <c r="Z218" s="1">
        <f t="shared" si="7"/>
        <v>-99</v>
      </c>
      <c r="AA218" s="1">
        <f>IF($I218&gt;=0,'Data Stove9 Run 1'!$AA$2,$I218)</f>
        <v>-1</v>
      </c>
      <c r="AB218" s="1">
        <f>IF($J218&gt;=0,'Data Stove9 Run 1'!$AA$2,$J218)</f>
        <v>-1</v>
      </c>
    </row>
    <row r="219" spans="1:28" x14ac:dyDescent="0.3">
      <c r="A219" s="6">
        <v>3</v>
      </c>
      <c r="B219" s="6">
        <v>206.20338983050848</v>
      </c>
      <c r="C219" s="6">
        <v>1</v>
      </c>
      <c r="D219" s="6">
        <v>98.660071209197397</v>
      </c>
      <c r="E219" s="6">
        <v>15402.843601895736</v>
      </c>
      <c r="F219" s="6">
        <v>6.4516129032258061</v>
      </c>
      <c r="G219" s="13">
        <v>1</v>
      </c>
      <c r="H219" s="6">
        <v>0</v>
      </c>
      <c r="I219" s="6">
        <v>-1</v>
      </c>
      <c r="J219" s="6">
        <v>-1</v>
      </c>
      <c r="K219" s="7">
        <v>35.391568250899205</v>
      </c>
      <c r="L219" s="7">
        <v>20.257338645312</v>
      </c>
      <c r="O219" s="7">
        <v>22.149948918400433</v>
      </c>
      <c r="P219" s="7">
        <v>4.7116078504968923</v>
      </c>
      <c r="S219" s="7">
        <v>36.145030996177042</v>
      </c>
      <c r="T219" s="7">
        <v>3.0033033329951175</v>
      </c>
      <c r="X219" s="4" t="str">
        <f t="shared" si="8"/>
        <v>206</v>
      </c>
      <c r="Y219" s="1">
        <f t="shared" si="6"/>
        <v>-99</v>
      </c>
      <c r="Z219" s="1">
        <f t="shared" si="7"/>
        <v>-99</v>
      </c>
      <c r="AA219" s="1">
        <f>IF($I219&gt;=0,'Data Stove9 Run 1'!$AA$2,$I219)</f>
        <v>-1</v>
      </c>
      <c r="AB219" s="1">
        <f>IF($J219&gt;=0,'Data Stove9 Run 1'!$AA$2,$J219)</f>
        <v>-1</v>
      </c>
    </row>
    <row r="220" spans="1:28" x14ac:dyDescent="0.3">
      <c r="A220" s="6">
        <v>3</v>
      </c>
      <c r="B220" s="6">
        <v>206.22033898305085</v>
      </c>
      <c r="C220" s="6">
        <v>1</v>
      </c>
      <c r="D220" s="6">
        <v>103.55230614519066</v>
      </c>
      <c r="E220" s="6">
        <v>16161.137440758292</v>
      </c>
      <c r="F220" s="6">
        <v>8.6021505376344081</v>
      </c>
      <c r="G220" s="13">
        <v>1</v>
      </c>
      <c r="H220" s="6">
        <v>0</v>
      </c>
      <c r="I220" s="6">
        <v>-1</v>
      </c>
      <c r="J220" s="6">
        <v>-1</v>
      </c>
      <c r="K220" s="7">
        <v>35.391568250899205</v>
      </c>
      <c r="L220" s="7">
        <v>20.257338645312</v>
      </c>
      <c r="O220" s="7">
        <v>22.151037240857281</v>
      </c>
      <c r="P220" s="7">
        <v>4.7128855467897184</v>
      </c>
      <c r="S220" s="7">
        <v>36.144561841292067</v>
      </c>
      <c r="T220" s="7">
        <v>3.0140468170002923</v>
      </c>
      <c r="X220" s="4" t="str">
        <f t="shared" si="8"/>
        <v>206</v>
      </c>
      <c r="Y220" s="1">
        <f t="shared" si="6"/>
        <v>-99</v>
      </c>
      <c r="Z220" s="1">
        <f t="shared" si="7"/>
        <v>-99</v>
      </c>
      <c r="AA220" s="1">
        <f>IF($I220&gt;=0,'Data Stove9 Run 1'!$AA$2,$I220)</f>
        <v>-1</v>
      </c>
      <c r="AB220" s="1">
        <f>IF($J220&gt;=0,'Data Stove9 Run 1'!$AA$2,$J220)</f>
        <v>-1</v>
      </c>
    </row>
    <row r="221" spans="1:28" x14ac:dyDescent="0.3">
      <c r="A221" s="6">
        <v>3</v>
      </c>
      <c r="B221" s="6">
        <v>206.23728813559322</v>
      </c>
      <c r="C221" s="6">
        <v>1</v>
      </c>
      <c r="D221" s="6">
        <v>216.88908216236783</v>
      </c>
      <c r="E221" s="6">
        <v>16919.431279620854</v>
      </c>
      <c r="F221" s="6">
        <v>12.903225806451612</v>
      </c>
      <c r="G221" s="13">
        <v>1</v>
      </c>
      <c r="H221" s="6">
        <v>0</v>
      </c>
      <c r="I221" s="6">
        <v>-1</v>
      </c>
      <c r="J221" s="6">
        <v>-1</v>
      </c>
      <c r="K221" s="7">
        <v>35.391568250899205</v>
      </c>
      <c r="L221" s="7">
        <v>20.257338645312</v>
      </c>
      <c r="O221" s="7">
        <v>22.152125384431411</v>
      </c>
      <c r="P221" s="7">
        <v>4.7141630330732918</v>
      </c>
      <c r="S221" s="7">
        <v>36.144093270296182</v>
      </c>
      <c r="T221" s="7">
        <v>3.0247769301479623</v>
      </c>
      <c r="X221" s="4" t="str">
        <f t="shared" si="8"/>
        <v>206</v>
      </c>
      <c r="Y221" s="1">
        <f t="shared" si="6"/>
        <v>-99</v>
      </c>
      <c r="Z221" s="1">
        <f t="shared" si="7"/>
        <v>-99</v>
      </c>
      <c r="AA221" s="1">
        <f>IF($I221&gt;=0,'Data Stove9 Run 1'!$AA$2,$I221)</f>
        <v>-1</v>
      </c>
      <c r="AB221" s="1">
        <f>IF($J221&gt;=0,'Data Stove9 Run 1'!$AA$2,$J221)</f>
        <v>-1</v>
      </c>
    </row>
    <row r="222" spans="1:28" x14ac:dyDescent="0.3">
      <c r="A222" s="6">
        <v>3</v>
      </c>
      <c r="B222" s="6">
        <v>206.25423728813558</v>
      </c>
      <c r="C222" s="6">
        <v>1</v>
      </c>
      <c r="D222" s="6">
        <v>1804.4193188921809</v>
      </c>
      <c r="E222" s="6">
        <v>21516.587677725121</v>
      </c>
      <c r="F222" s="6">
        <v>88.172043010752688</v>
      </c>
      <c r="G222" s="13">
        <v>1</v>
      </c>
      <c r="H222" s="6">
        <v>0</v>
      </c>
      <c r="I222" s="6">
        <v>-1</v>
      </c>
      <c r="J222" s="6">
        <v>-1</v>
      </c>
      <c r="K222" s="7">
        <v>35.391568250899205</v>
      </c>
      <c r="L222" s="7">
        <v>20.257338645312</v>
      </c>
      <c r="O222" s="7">
        <v>22.153213349166922</v>
      </c>
      <c r="P222" s="7">
        <v>4.7154403093993853</v>
      </c>
      <c r="S222" s="7">
        <v>36.143625282100039</v>
      </c>
      <c r="T222" s="7">
        <v>3.0354936973837567</v>
      </c>
      <c r="X222" s="4" t="str">
        <f t="shared" si="8"/>
        <v>206</v>
      </c>
      <c r="Y222" s="1">
        <f t="shared" si="6"/>
        <v>-99</v>
      </c>
      <c r="Z222" s="1">
        <f t="shared" si="7"/>
        <v>-99</v>
      </c>
      <c r="AA222" s="1">
        <f>IF($I222&gt;=0,'Data Stove9 Run 1'!$AA$2,$I222)</f>
        <v>-1</v>
      </c>
      <c r="AB222" s="1">
        <f>IF($J222&gt;=0,'Data Stove9 Run 1'!$AA$2,$J222)</f>
        <v>-1</v>
      </c>
    </row>
    <row r="223" spans="1:28" x14ac:dyDescent="0.3">
      <c r="A223" s="6">
        <v>3</v>
      </c>
      <c r="B223" s="6">
        <v>206.27118644067798</v>
      </c>
      <c r="C223" s="6">
        <v>1</v>
      </c>
      <c r="D223" s="6">
        <v>1804.4193188921809</v>
      </c>
      <c r="E223" s="6">
        <v>21516.587677725121</v>
      </c>
      <c r="F223" s="6">
        <v>88.172043010752688</v>
      </c>
      <c r="G223" s="13">
        <v>1</v>
      </c>
      <c r="H223" s="6">
        <v>0</v>
      </c>
      <c r="I223" s="6">
        <v>-1</v>
      </c>
      <c r="J223" s="6">
        <v>-1</v>
      </c>
      <c r="K223" s="7">
        <v>35.391568250899205</v>
      </c>
      <c r="L223" s="7">
        <v>20.257338645312</v>
      </c>
      <c r="O223" s="7">
        <v>22.154301135107904</v>
      </c>
      <c r="P223" s="7">
        <v>4.7167173758197576</v>
      </c>
      <c r="S223" s="7">
        <v>36.143157875617007</v>
      </c>
      <c r="T223" s="7">
        <v>3.0461971435913084</v>
      </c>
      <c r="X223" s="4" t="str">
        <f t="shared" si="8"/>
        <v>206</v>
      </c>
      <c r="Y223" s="1">
        <f t="shared" si="6"/>
        <v>-99</v>
      </c>
      <c r="Z223" s="1">
        <f t="shared" si="7"/>
        <v>-99</v>
      </c>
      <c r="AA223" s="1">
        <f>IF($I223&gt;=0,'Data Stove9 Run 1'!$AA$2,$I223)</f>
        <v>-1</v>
      </c>
      <c r="AB223" s="1">
        <f>IF($J223&gt;=0,'Data Stove9 Run 1'!$AA$2,$J223)</f>
        <v>-1</v>
      </c>
    </row>
    <row r="224" spans="1:28" x14ac:dyDescent="0.3">
      <c r="A224" s="6">
        <v>3</v>
      </c>
      <c r="B224" s="6">
        <v>206.28813559322035</v>
      </c>
      <c r="C224" s="6">
        <v>1</v>
      </c>
      <c r="D224" s="6">
        <v>1804.4193188921809</v>
      </c>
      <c r="E224" s="6">
        <v>21516.587677725121</v>
      </c>
      <c r="F224" s="6">
        <v>88.172043010752688</v>
      </c>
      <c r="G224" s="13">
        <v>1</v>
      </c>
      <c r="H224" s="6">
        <v>0</v>
      </c>
      <c r="I224" s="6">
        <v>-1</v>
      </c>
      <c r="J224" s="6">
        <v>-1</v>
      </c>
      <c r="K224" s="7">
        <v>35.391568250899205</v>
      </c>
      <c r="L224" s="7">
        <v>20.257338645312</v>
      </c>
      <c r="O224" s="7">
        <v>22.15538874229842</v>
      </c>
      <c r="P224" s="7">
        <v>4.7179942323861441</v>
      </c>
      <c r="S224" s="7">
        <v>36.142691049763144</v>
      </c>
      <c r="T224" s="7">
        <v>3.0568872935923732</v>
      </c>
      <c r="X224" s="4" t="str">
        <f t="shared" si="8"/>
        <v>206</v>
      </c>
      <c r="Y224" s="1">
        <f t="shared" si="6"/>
        <v>-99</v>
      </c>
      <c r="Z224" s="1">
        <f t="shared" si="7"/>
        <v>-99</v>
      </c>
      <c r="AA224" s="1">
        <f>IF($I224&gt;=0,'Data Stove9 Run 1'!$AA$2,$I224)</f>
        <v>-1</v>
      </c>
      <c r="AB224" s="1">
        <f>IF($J224&gt;=0,'Data Stove9 Run 1'!$AA$2,$J224)</f>
        <v>-1</v>
      </c>
    </row>
    <row r="225" spans="1:28" x14ac:dyDescent="0.3">
      <c r="A225" s="6">
        <v>3</v>
      </c>
      <c r="B225" s="6">
        <v>206.30508474576271</v>
      </c>
      <c r="C225" s="6">
        <v>1</v>
      </c>
      <c r="D225" s="6">
        <v>1804.4193188921809</v>
      </c>
      <c r="E225" s="6">
        <v>21516.587677725121</v>
      </c>
      <c r="F225" s="6">
        <v>88.172043010752688</v>
      </c>
      <c r="G225" s="13">
        <v>1</v>
      </c>
      <c r="H225" s="6">
        <v>0</v>
      </c>
      <c r="I225" s="6">
        <v>-1</v>
      </c>
      <c r="J225" s="6">
        <v>-1</v>
      </c>
      <c r="K225" s="7">
        <v>35.391568250899205</v>
      </c>
      <c r="L225" s="7">
        <v>20.257338645312</v>
      </c>
      <c r="O225" s="7">
        <v>22.156476170782529</v>
      </c>
      <c r="P225" s="7">
        <v>4.7192708791502689</v>
      </c>
      <c r="S225" s="7">
        <v>36.142224803457204</v>
      </c>
      <c r="T225" s="7">
        <v>3.0675641721471303</v>
      </c>
      <c r="X225" s="4" t="str">
        <f t="shared" si="8"/>
        <v>206</v>
      </c>
      <c r="Y225" s="1">
        <f t="shared" si="6"/>
        <v>-99</v>
      </c>
      <c r="Z225" s="1">
        <f t="shared" si="7"/>
        <v>-99</v>
      </c>
      <c r="AA225" s="1">
        <f>IF($I225&gt;=0,'Data Stove9 Run 1'!$AA$2,$I225)</f>
        <v>-1</v>
      </c>
      <c r="AB225" s="1">
        <f>IF($J225&gt;=0,'Data Stove9 Run 1'!$AA$2,$J225)</f>
        <v>-1</v>
      </c>
    </row>
    <row r="226" spans="1:28" x14ac:dyDescent="0.3">
      <c r="A226" s="6">
        <v>3</v>
      </c>
      <c r="B226" s="6">
        <v>206.32203389830508</v>
      </c>
      <c r="C226" s="6">
        <v>1</v>
      </c>
      <c r="D226" s="6">
        <v>1804.4193188921809</v>
      </c>
      <c r="E226" s="6">
        <v>21516.587677725121</v>
      </c>
      <c r="F226" s="6">
        <v>88.172043010752688</v>
      </c>
      <c r="G226" s="13">
        <v>1</v>
      </c>
      <c r="H226" s="6">
        <v>0</v>
      </c>
      <c r="I226" s="6">
        <v>-1</v>
      </c>
      <c r="J226" s="6">
        <v>-1</v>
      </c>
      <c r="K226" s="7">
        <v>35.391568250899205</v>
      </c>
      <c r="L226" s="7">
        <v>20.257338645312</v>
      </c>
      <c r="O226" s="7">
        <v>22.157563420604276</v>
      </c>
      <c r="P226" s="7">
        <v>4.7205473161638363</v>
      </c>
      <c r="S226" s="7">
        <v>36.141759135620632</v>
      </c>
      <c r="T226" s="7">
        <v>3.078227803954301</v>
      </c>
      <c r="X226" s="4" t="str">
        <f t="shared" si="8"/>
        <v>206</v>
      </c>
      <c r="Y226" s="1">
        <f t="shared" si="6"/>
        <v>-99</v>
      </c>
      <c r="Z226" s="1">
        <f t="shared" si="7"/>
        <v>-99</v>
      </c>
      <c r="AA226" s="1">
        <f>IF($I226&gt;=0,'Data Stove9 Run 1'!$AA$2,$I226)</f>
        <v>-1</v>
      </c>
      <c r="AB226" s="1">
        <f>IF($J226&gt;=0,'Data Stove9 Run 1'!$AA$2,$J226)</f>
        <v>-1</v>
      </c>
    </row>
    <row r="227" spans="1:28" x14ac:dyDescent="0.3">
      <c r="A227" s="6">
        <v>3</v>
      </c>
      <c r="B227" s="6">
        <v>206.33898305084745</v>
      </c>
      <c r="C227" s="6">
        <v>1</v>
      </c>
      <c r="D227" s="6">
        <v>1804.4193188921809</v>
      </c>
      <c r="E227" s="6">
        <v>21516.587677725121</v>
      </c>
      <c r="F227" s="6">
        <v>88.172043010752688</v>
      </c>
      <c r="G227" s="13">
        <v>1</v>
      </c>
      <c r="H227" s="6">
        <v>0</v>
      </c>
      <c r="I227" s="6">
        <v>-1</v>
      </c>
      <c r="J227" s="6">
        <v>-1</v>
      </c>
      <c r="K227" s="7">
        <v>35.391568250899205</v>
      </c>
      <c r="L227" s="7">
        <v>20.257338645312</v>
      </c>
      <c r="O227" s="7">
        <v>22.158650491807681</v>
      </c>
      <c r="P227" s="7">
        <v>4.7218235434785356</v>
      </c>
      <c r="S227" s="7">
        <v>36.141294045177531</v>
      </c>
      <c r="T227" s="7">
        <v>3.0888782136513568</v>
      </c>
      <c r="X227" s="4" t="str">
        <f t="shared" si="8"/>
        <v>206</v>
      </c>
      <c r="Y227" s="1">
        <f t="shared" si="6"/>
        <v>-99</v>
      </c>
      <c r="Z227" s="1">
        <f t="shared" si="7"/>
        <v>-99</v>
      </c>
      <c r="AA227" s="1">
        <f>IF($I227&gt;=0,'Data Stove9 Run 1'!$AA$2,$I227)</f>
        <v>-1</v>
      </c>
      <c r="AB227" s="1">
        <f>IF($J227&gt;=0,'Data Stove9 Run 1'!$AA$2,$J227)</f>
        <v>-1</v>
      </c>
    </row>
    <row r="228" spans="1:28" x14ac:dyDescent="0.3">
      <c r="A228" s="6">
        <v>3</v>
      </c>
      <c r="B228" s="6">
        <v>206.35593220338984</v>
      </c>
      <c r="C228" s="6">
        <v>1</v>
      </c>
      <c r="D228" s="6">
        <v>2141.1681569863831</v>
      </c>
      <c r="E228" s="6">
        <v>22132.701421800943</v>
      </c>
      <c r="F228" s="6">
        <v>98.924731182795696</v>
      </c>
      <c r="G228" s="13">
        <v>1</v>
      </c>
      <c r="H228" s="6">
        <v>0</v>
      </c>
      <c r="I228" s="6">
        <v>-1</v>
      </c>
      <c r="J228" s="6">
        <v>-1</v>
      </c>
      <c r="K228" s="7">
        <v>35.391568250899205</v>
      </c>
      <c r="L228" s="7">
        <v>20.257338645312</v>
      </c>
      <c r="O228" s="7">
        <v>22.159737384436767</v>
      </c>
      <c r="P228" s="7">
        <v>4.7230995611460393</v>
      </c>
      <c r="S228" s="7">
        <v>36.140829531054685</v>
      </c>
      <c r="T228" s="7">
        <v>3.0995154258147291</v>
      </c>
      <c r="X228" s="4" t="str">
        <f t="shared" si="8"/>
        <v>206</v>
      </c>
      <c r="Y228" s="1">
        <f t="shared" si="6"/>
        <v>-99</v>
      </c>
      <c r="Z228" s="1">
        <f t="shared" si="7"/>
        <v>-99</v>
      </c>
      <c r="AA228" s="1">
        <f>IF($I228&gt;=0,'Data Stove9 Run 1'!$AA$2,$I228)</f>
        <v>-1</v>
      </c>
      <c r="AB228" s="1">
        <f>IF($J228&gt;=0,'Data Stove9 Run 1'!$AA$2,$J228)</f>
        <v>-1</v>
      </c>
    </row>
    <row r="229" spans="1:28" x14ac:dyDescent="0.3">
      <c r="A229" s="6">
        <v>3</v>
      </c>
      <c r="B229" s="6">
        <v>206.37288135593221</v>
      </c>
      <c r="C229" s="6">
        <v>1</v>
      </c>
      <c r="D229" s="6">
        <v>2490.1475824205691</v>
      </c>
      <c r="E229" s="6">
        <v>21848.341232227489</v>
      </c>
      <c r="F229" s="6">
        <v>113.97849462365592</v>
      </c>
      <c r="G229" s="13">
        <v>1</v>
      </c>
      <c r="H229" s="6">
        <v>0</v>
      </c>
      <c r="I229" s="6">
        <v>-1</v>
      </c>
      <c r="J229" s="6">
        <v>-1</v>
      </c>
      <c r="K229" s="7">
        <v>35.391568250899205</v>
      </c>
      <c r="L229" s="7">
        <v>20.257338645312</v>
      </c>
      <c r="O229" s="7">
        <v>22.160824098535521</v>
      </c>
      <c r="P229" s="7">
        <v>4.7243753692179977</v>
      </c>
      <c r="S229" s="7">
        <v>36.140365592181524</v>
      </c>
      <c r="T229" s="7">
        <v>3.110139464959925</v>
      </c>
      <c r="X229" s="4" t="str">
        <f t="shared" si="8"/>
        <v>206</v>
      </c>
      <c r="Y229" s="1">
        <f t="shared" si="6"/>
        <v>-99</v>
      </c>
      <c r="Z229" s="1">
        <f t="shared" si="7"/>
        <v>-99</v>
      </c>
      <c r="AA229" s="1">
        <f>IF($I229&gt;=0,'Data Stove9 Run 1'!$AA$2,$I229)</f>
        <v>-1</v>
      </c>
      <c r="AB229" s="1">
        <f>IF($J229&gt;=0,'Data Stove9 Run 1'!$AA$2,$J229)</f>
        <v>-1</v>
      </c>
    </row>
    <row r="230" spans="1:28" x14ac:dyDescent="0.3">
      <c r="A230" s="6">
        <v>3</v>
      </c>
      <c r="B230" s="6">
        <v>206.38983050847457</v>
      </c>
      <c r="C230" s="6">
        <v>1</v>
      </c>
      <c r="D230" s="6">
        <v>2782.0509336015002</v>
      </c>
      <c r="E230" s="6">
        <v>21563.981042654028</v>
      </c>
      <c r="F230" s="6">
        <v>129.03225806451613</v>
      </c>
      <c r="G230" s="13">
        <v>1</v>
      </c>
      <c r="H230" s="6">
        <v>0</v>
      </c>
      <c r="I230" s="6">
        <v>-1</v>
      </c>
      <c r="J230" s="6">
        <v>-1</v>
      </c>
      <c r="K230" s="7">
        <v>35.391568250899205</v>
      </c>
      <c r="L230" s="7">
        <v>20.257338645312</v>
      </c>
      <c r="O230" s="7">
        <v>22.161910634147933</v>
      </c>
      <c r="P230" s="7">
        <v>4.7256509677460494</v>
      </c>
      <c r="S230" s="7">
        <v>36.139902227490133</v>
      </c>
      <c r="T230" s="7">
        <v>3.1207503555418219</v>
      </c>
      <c r="X230" s="4" t="str">
        <f t="shared" si="8"/>
        <v>206</v>
      </c>
      <c r="Y230" s="1">
        <f t="shared" si="6"/>
        <v>-99</v>
      </c>
      <c r="Z230" s="1">
        <f t="shared" si="7"/>
        <v>-99</v>
      </c>
      <c r="AA230" s="1">
        <f>IF($I230&gt;=0,'Data Stove9 Run 1'!$AA$2,$I230)</f>
        <v>-1</v>
      </c>
      <c r="AB230" s="1">
        <f>IF($J230&gt;=0,'Data Stove9 Run 1'!$AA$2,$J230)</f>
        <v>-1</v>
      </c>
    </row>
    <row r="231" spans="1:28" x14ac:dyDescent="0.3">
      <c r="A231" s="6">
        <v>3</v>
      </c>
      <c r="B231" s="6">
        <v>206.40677966101694</v>
      </c>
      <c r="C231" s="6">
        <v>1</v>
      </c>
      <c r="D231" s="6">
        <v>3161.1991411409781</v>
      </c>
      <c r="E231" s="6">
        <v>21943.127962085309</v>
      </c>
      <c r="F231" s="6">
        <v>144.08602150537635</v>
      </c>
      <c r="G231" s="13">
        <v>1</v>
      </c>
      <c r="H231" s="6">
        <v>0</v>
      </c>
      <c r="I231" s="6">
        <v>-1</v>
      </c>
      <c r="J231" s="6">
        <v>-1</v>
      </c>
      <c r="K231" s="7">
        <v>35.391568250899205</v>
      </c>
      <c r="L231" s="7">
        <v>20.257338645312</v>
      </c>
      <c r="O231" s="7">
        <v>22.162996991317971</v>
      </c>
      <c r="P231" s="7">
        <v>4.7269263567818163</v>
      </c>
      <c r="S231" s="7">
        <v>36.139439435915243</v>
      </c>
      <c r="T231" s="7">
        <v>3.1313481219547867</v>
      </c>
      <c r="X231" s="4" t="str">
        <f t="shared" si="8"/>
        <v>206</v>
      </c>
      <c r="Y231" s="1">
        <f t="shared" si="6"/>
        <v>-99</v>
      </c>
      <c r="Z231" s="1">
        <f t="shared" si="7"/>
        <v>-99</v>
      </c>
      <c r="AA231" s="1">
        <f>IF($I231&gt;=0,'Data Stove9 Run 1'!$AA$2,$I231)</f>
        <v>-1</v>
      </c>
      <c r="AB231" s="1">
        <f>IF($J231&gt;=0,'Data Stove9 Run 1'!$AA$2,$J231)</f>
        <v>-1</v>
      </c>
    </row>
    <row r="232" spans="1:28" x14ac:dyDescent="0.3">
      <c r="A232" s="6">
        <v>3</v>
      </c>
      <c r="B232" s="6">
        <v>206.42372881355934</v>
      </c>
      <c r="C232" s="6">
        <v>1</v>
      </c>
      <c r="D232" s="6">
        <v>3615.361617699019</v>
      </c>
      <c r="E232" s="6">
        <v>22417.061611374407</v>
      </c>
      <c r="F232" s="6">
        <v>161.29032258064515</v>
      </c>
      <c r="G232" s="13">
        <v>1</v>
      </c>
      <c r="H232" s="6">
        <v>0</v>
      </c>
      <c r="I232" s="6">
        <v>-1</v>
      </c>
      <c r="J232" s="6">
        <v>-1</v>
      </c>
      <c r="K232" s="7">
        <v>35.391568250899205</v>
      </c>
      <c r="L232" s="7">
        <v>20.257338645312</v>
      </c>
      <c r="O232" s="7">
        <v>22.164083170089594</v>
      </c>
      <c r="P232" s="7">
        <v>4.7282015363769023</v>
      </c>
      <c r="S232" s="7">
        <v>36.138977216394217</v>
      </c>
      <c r="T232" s="7">
        <v>3.1419327885328951</v>
      </c>
      <c r="X232" s="4" t="str">
        <f t="shared" si="8"/>
        <v>206</v>
      </c>
      <c r="Y232" s="1">
        <f t="shared" si="6"/>
        <v>-99</v>
      </c>
      <c r="Z232" s="1">
        <f t="shared" si="7"/>
        <v>-99</v>
      </c>
      <c r="AA232" s="1">
        <f>IF($I232&gt;=0,'Data Stove9 Run 1'!$AA$2,$I232)</f>
        <v>-1</v>
      </c>
      <c r="AB232" s="1">
        <f>IF($J232&gt;=0,'Data Stove9 Run 1'!$AA$2,$J232)</f>
        <v>-1</v>
      </c>
    </row>
    <row r="233" spans="1:28" x14ac:dyDescent="0.3">
      <c r="A233" s="6">
        <v>3</v>
      </c>
      <c r="B233" s="6">
        <v>206.4406779661017</v>
      </c>
      <c r="C233" s="6">
        <v>1</v>
      </c>
      <c r="D233" s="6">
        <v>3962.7102981545409</v>
      </c>
      <c r="E233" s="6">
        <v>22748.815165876775</v>
      </c>
      <c r="F233" s="6">
        <v>176.34408602150538</v>
      </c>
      <c r="G233" s="13">
        <v>1</v>
      </c>
      <c r="H233" s="6">
        <v>0</v>
      </c>
      <c r="I233" s="6">
        <v>-1</v>
      </c>
      <c r="J233" s="6">
        <v>-1</v>
      </c>
      <c r="K233" s="7">
        <v>35.391568250899205</v>
      </c>
      <c r="L233" s="7">
        <v>20.257338645312</v>
      </c>
      <c r="O233" s="7">
        <v>22.165169170506736</v>
      </c>
      <c r="P233" s="7">
        <v>4.7294765065828903</v>
      </c>
      <c r="S233" s="7">
        <v>36.138515567867046</v>
      </c>
      <c r="T233" s="7">
        <v>3.1525043795500496</v>
      </c>
      <c r="X233" s="4" t="str">
        <f t="shared" si="8"/>
        <v>206</v>
      </c>
      <c r="Y233" s="1">
        <f t="shared" si="6"/>
        <v>-99</v>
      </c>
      <c r="Z233" s="1">
        <f t="shared" si="7"/>
        <v>-99</v>
      </c>
      <c r="AA233" s="1">
        <f>IF($I233&gt;=0,'Data Stove9 Run 1'!$AA$2,$I233)</f>
        <v>-1</v>
      </c>
      <c r="AB233" s="1">
        <f>IF($J233&gt;=0,'Data Stove9 Run 1'!$AA$2,$J233)</f>
        <v>-1</v>
      </c>
    </row>
    <row r="234" spans="1:28" x14ac:dyDescent="0.3">
      <c r="A234" s="6">
        <v>3</v>
      </c>
      <c r="B234" s="6">
        <v>206.45762711864407</v>
      </c>
      <c r="C234" s="6">
        <v>1</v>
      </c>
      <c r="D234" s="6">
        <v>4367.9504253526484</v>
      </c>
      <c r="E234" s="6">
        <v>23033.175355450236</v>
      </c>
      <c r="F234" s="6">
        <v>189.24731182795699</v>
      </c>
      <c r="G234" s="13">
        <v>1</v>
      </c>
      <c r="H234" s="6">
        <v>0</v>
      </c>
      <c r="I234" s="6">
        <v>-1</v>
      </c>
      <c r="J234" s="6">
        <v>-1</v>
      </c>
      <c r="K234" s="7">
        <v>35.391568250899205</v>
      </c>
      <c r="L234" s="7">
        <v>20.257338645312</v>
      </c>
      <c r="O234" s="7">
        <v>22.166254992613325</v>
      </c>
      <c r="P234" s="7">
        <v>4.7307512674513514</v>
      </c>
      <c r="S234" s="7">
        <v>36.138054489276321</v>
      </c>
      <c r="T234" s="7">
        <v>3.1630629192202693</v>
      </c>
      <c r="X234" s="4" t="str">
        <f t="shared" si="8"/>
        <v>206</v>
      </c>
      <c r="Y234" s="1">
        <f t="shared" si="6"/>
        <v>-99</v>
      </c>
      <c r="Z234" s="1">
        <f t="shared" si="7"/>
        <v>-99</v>
      </c>
      <c r="AA234" s="1">
        <f>IF($I234&gt;=0,'Data Stove9 Run 1'!$AA$2,$I234)</f>
        <v>-1</v>
      </c>
      <c r="AB234" s="1">
        <f>IF($J234&gt;=0,'Data Stove9 Run 1'!$AA$2,$J234)</f>
        <v>-1</v>
      </c>
    </row>
    <row r="235" spans="1:28" x14ac:dyDescent="0.3">
      <c r="A235" s="6">
        <v>3</v>
      </c>
      <c r="B235" s="6">
        <v>206.47457627118644</v>
      </c>
      <c r="C235" s="6">
        <v>1</v>
      </c>
      <c r="D235" s="6">
        <v>4882.4504661212732</v>
      </c>
      <c r="E235" s="6">
        <v>23554.502369668247</v>
      </c>
      <c r="F235" s="6">
        <v>191.3978494623656</v>
      </c>
      <c r="G235" s="13">
        <v>1</v>
      </c>
      <c r="H235" s="6">
        <v>0</v>
      </c>
      <c r="I235" s="6">
        <v>-1</v>
      </c>
      <c r="J235" s="6">
        <v>-1</v>
      </c>
      <c r="K235" s="7">
        <v>35.391568250899205</v>
      </c>
      <c r="L235" s="7">
        <v>20.257338645312</v>
      </c>
      <c r="O235" s="7">
        <v>22.167340636453275</v>
      </c>
      <c r="P235" s="7">
        <v>4.7320258190338391</v>
      </c>
      <c r="S235" s="7">
        <v>36.137593979567264</v>
      </c>
      <c r="T235" s="7">
        <v>3.1736084316978048</v>
      </c>
      <c r="X235" s="4" t="str">
        <f t="shared" si="8"/>
        <v>206</v>
      </c>
      <c r="Y235" s="1">
        <f t="shared" si="6"/>
        <v>-99</v>
      </c>
      <c r="Z235" s="1">
        <f t="shared" si="7"/>
        <v>-99</v>
      </c>
      <c r="AA235" s="1">
        <f>IF($I235&gt;=0,'Data Stove9 Run 1'!$AA$2,$I235)</f>
        <v>-1</v>
      </c>
      <c r="AB235" s="1">
        <f>IF($J235&gt;=0,'Data Stove9 Run 1'!$AA$2,$J235)</f>
        <v>-1</v>
      </c>
    </row>
    <row r="236" spans="1:28" x14ac:dyDescent="0.3">
      <c r="A236" s="6">
        <v>3</v>
      </c>
      <c r="B236" s="6">
        <v>206.4915254237288</v>
      </c>
      <c r="C236" s="6">
        <v>1</v>
      </c>
      <c r="D236" s="6">
        <v>5259.9679286820865</v>
      </c>
      <c r="E236" s="6">
        <v>24218.009478672982</v>
      </c>
      <c r="F236" s="6">
        <v>219.35483870967741</v>
      </c>
      <c r="G236" s="13">
        <v>1</v>
      </c>
      <c r="H236" s="6">
        <v>0</v>
      </c>
      <c r="I236" s="6">
        <v>-1</v>
      </c>
      <c r="J236" s="6">
        <v>-1</v>
      </c>
      <c r="K236" s="7">
        <v>35.391568250899205</v>
      </c>
      <c r="L236" s="7">
        <v>20.257338645312</v>
      </c>
      <c r="O236" s="7">
        <v>22.168426102070484</v>
      </c>
      <c r="P236" s="7">
        <v>4.7333001613818881</v>
      </c>
      <c r="S236" s="7">
        <v>36.137134037687687</v>
      </c>
      <c r="T236" s="7">
        <v>3.1841409410773416</v>
      </c>
      <c r="X236" s="4" t="str">
        <f t="shared" si="8"/>
        <v>206</v>
      </c>
      <c r="Y236" s="1">
        <f t="shared" si="6"/>
        <v>-99</v>
      </c>
      <c r="Z236" s="1">
        <f t="shared" si="7"/>
        <v>-99</v>
      </c>
      <c r="AA236" s="1">
        <f>IF($I236&gt;=0,'Data Stove9 Run 1'!$AA$2,$I236)</f>
        <v>-1</v>
      </c>
      <c r="AB236" s="1">
        <f>IF($J236&gt;=0,'Data Stove9 Run 1'!$AA$2,$J236)</f>
        <v>-1</v>
      </c>
    </row>
    <row r="237" spans="1:28" x14ac:dyDescent="0.3">
      <c r="A237" s="6">
        <v>3</v>
      </c>
      <c r="B237" s="6">
        <v>206.5084745762712</v>
      </c>
      <c r="C237" s="6">
        <v>1</v>
      </c>
      <c r="D237" s="6">
        <v>5887.8047454678881</v>
      </c>
      <c r="E237" s="6">
        <v>25118.483412322275</v>
      </c>
      <c r="F237" s="6">
        <v>236.55913978494624</v>
      </c>
      <c r="G237" s="13">
        <v>1</v>
      </c>
      <c r="H237" s="6">
        <v>0</v>
      </c>
      <c r="I237" s="6">
        <v>-1</v>
      </c>
      <c r="J237" s="6">
        <v>-1</v>
      </c>
      <c r="K237" s="7">
        <v>35.391568250899205</v>
      </c>
      <c r="L237" s="7">
        <v>20.257338645312</v>
      </c>
      <c r="O237" s="7">
        <v>22.16951138950883</v>
      </c>
      <c r="P237" s="7">
        <v>4.7345742945470191</v>
      </c>
      <c r="S237" s="7">
        <v>36.136674662588</v>
      </c>
      <c r="T237" s="7">
        <v>3.1946604713941968</v>
      </c>
      <c r="X237" s="4" t="str">
        <f t="shared" si="8"/>
        <v>207</v>
      </c>
      <c r="Y237" s="1">
        <f t="shared" si="6"/>
        <v>-99</v>
      </c>
      <c r="Z237" s="1">
        <f t="shared" si="7"/>
        <v>-99</v>
      </c>
      <c r="AA237" s="1">
        <f>IF($I237&gt;=0,'Data Stove9 Run 1'!$AA$2,$I237)</f>
        <v>-1</v>
      </c>
      <c r="AB237" s="1">
        <f>IF($J237&gt;=0,'Data Stove9 Run 1'!$AA$2,$J237)</f>
        <v>-1</v>
      </c>
    </row>
    <row r="238" spans="1:28" x14ac:dyDescent="0.3">
      <c r="A238" s="6">
        <v>3</v>
      </c>
      <c r="B238" s="6">
        <v>206.52542372881356</v>
      </c>
      <c r="C238" s="6">
        <v>1</v>
      </c>
      <c r="D238" s="6">
        <v>6455.3039980431058</v>
      </c>
      <c r="E238" s="6">
        <v>25876.777251184831</v>
      </c>
      <c r="F238" s="6">
        <v>247.31182795698925</v>
      </c>
      <c r="G238" s="13">
        <v>1</v>
      </c>
      <c r="H238" s="6">
        <v>0</v>
      </c>
      <c r="I238" s="6">
        <v>-1</v>
      </c>
      <c r="J238" s="6">
        <v>-1</v>
      </c>
      <c r="K238" s="7">
        <v>35.391568250899205</v>
      </c>
      <c r="L238" s="7">
        <v>20.257338645312</v>
      </c>
      <c r="O238" s="7">
        <v>22.170596498812184</v>
      </c>
      <c r="P238" s="7">
        <v>4.7358482185807294</v>
      </c>
      <c r="S238" s="7">
        <v>36.136215853221195</v>
      </c>
      <c r="T238" s="7">
        <v>3.205167046624438</v>
      </c>
      <c r="X238" s="4" t="str">
        <f t="shared" si="8"/>
        <v>207</v>
      </c>
      <c r="Y238" s="1">
        <f t="shared" si="6"/>
        <v>-99</v>
      </c>
      <c r="Z238" s="1">
        <f t="shared" si="7"/>
        <v>-99</v>
      </c>
      <c r="AA238" s="1">
        <f>IF($I238&gt;=0,'Data Stove9 Run 1'!$AA$2,$I238)</f>
        <v>-1</v>
      </c>
      <c r="AB238" s="1">
        <f>IF($J238&gt;=0,'Data Stove9 Run 1'!$AA$2,$J238)</f>
        <v>-1</v>
      </c>
    </row>
    <row r="239" spans="1:28" x14ac:dyDescent="0.3">
      <c r="A239" s="6">
        <v>3</v>
      </c>
      <c r="B239" s="6">
        <v>206.54237288135593</v>
      </c>
      <c r="C239" s="6">
        <v>1</v>
      </c>
      <c r="D239" s="6">
        <v>7220.9387655260516</v>
      </c>
      <c r="E239" s="6">
        <v>27298.578199052132</v>
      </c>
      <c r="F239" s="6">
        <v>264.51612903225805</v>
      </c>
      <c r="G239" s="13">
        <v>1</v>
      </c>
      <c r="H239" s="6">
        <v>0</v>
      </c>
      <c r="I239" s="6">
        <v>-1</v>
      </c>
      <c r="J239" s="6">
        <v>-1</v>
      </c>
      <c r="K239" s="7">
        <v>35.391568250899205</v>
      </c>
      <c r="L239" s="7">
        <v>20.257338645312</v>
      </c>
      <c r="O239" s="7">
        <v>22.1716814300244</v>
      </c>
      <c r="P239" s="7">
        <v>4.7371219335345067</v>
      </c>
      <c r="S239" s="7">
        <v>36.135757608542839</v>
      </c>
      <c r="T239" s="7">
        <v>3.2156606906851652</v>
      </c>
      <c r="X239" s="4" t="str">
        <f t="shared" si="8"/>
        <v>207</v>
      </c>
      <c r="Y239" s="1">
        <f t="shared" si="6"/>
        <v>-99</v>
      </c>
      <c r="Z239" s="1">
        <f t="shared" si="7"/>
        <v>-99</v>
      </c>
      <c r="AA239" s="1">
        <f>IF($I239&gt;=0,'Data Stove9 Run 1'!$AA$2,$I239)</f>
        <v>-1</v>
      </c>
      <c r="AB239" s="1">
        <f>IF($J239&gt;=0,'Data Stove9 Run 1'!$AA$2,$J239)</f>
        <v>-1</v>
      </c>
    </row>
    <row r="240" spans="1:28" x14ac:dyDescent="0.3">
      <c r="A240" s="6">
        <v>3</v>
      </c>
      <c r="B240" s="6">
        <v>206.5593220338983</v>
      </c>
      <c r="C240" s="6">
        <v>1</v>
      </c>
      <c r="D240" s="6">
        <v>7822.6836626532222</v>
      </c>
      <c r="E240" s="6">
        <v>28199.052132701421</v>
      </c>
      <c r="F240" s="6">
        <v>281.72043010752691</v>
      </c>
      <c r="G240" s="13">
        <v>1</v>
      </c>
      <c r="H240" s="6">
        <v>0</v>
      </c>
      <c r="I240" s="6">
        <v>-1</v>
      </c>
      <c r="J240" s="6">
        <v>-1</v>
      </c>
      <c r="K240" s="7">
        <v>35.391568250899205</v>
      </c>
      <c r="L240" s="7">
        <v>20.257338645312</v>
      </c>
      <c r="O240" s="7">
        <v>22.172766183189317</v>
      </c>
      <c r="P240" s="7">
        <v>4.7383954394598184</v>
      </c>
      <c r="S240" s="7">
        <v>36.135299927511078</v>
      </c>
      <c r="T240" s="7">
        <v>3.2261414274346243</v>
      </c>
      <c r="X240" s="4" t="str">
        <f t="shared" si="8"/>
        <v>207</v>
      </c>
      <c r="Y240" s="1">
        <f t="shared" si="6"/>
        <v>-99</v>
      </c>
      <c r="Z240" s="1">
        <f t="shared" si="7"/>
        <v>-99</v>
      </c>
      <c r="AA240" s="1">
        <f>IF($I240&gt;=0,'Data Stove9 Run 1'!$AA$2,$I240)</f>
        <v>-1</v>
      </c>
      <c r="AB240" s="1">
        <f>IF($J240&gt;=0,'Data Stove9 Run 1'!$AA$2,$J240)</f>
        <v>-1</v>
      </c>
    </row>
    <row r="241" spans="1:28" x14ac:dyDescent="0.3">
      <c r="A241" s="6">
        <v>3</v>
      </c>
      <c r="B241" s="6">
        <v>206.57627118644066</v>
      </c>
      <c r="C241" s="6">
        <v>1</v>
      </c>
      <c r="D241" s="6">
        <v>8503.5196912456177</v>
      </c>
      <c r="E241" s="6">
        <v>28815.16587677725</v>
      </c>
      <c r="F241" s="6">
        <v>294.6236559139785</v>
      </c>
      <c r="G241" s="13">
        <v>1</v>
      </c>
      <c r="H241" s="6">
        <v>0</v>
      </c>
      <c r="I241" s="6">
        <v>-1</v>
      </c>
      <c r="J241" s="6">
        <v>-1</v>
      </c>
      <c r="K241" s="7">
        <v>35.391568250899205</v>
      </c>
      <c r="L241" s="7">
        <v>20.257338645312</v>
      </c>
      <c r="O241" s="7">
        <v>22.173850758350763</v>
      </c>
      <c r="P241" s="7">
        <v>4.7396687364081158</v>
      </c>
      <c r="S241" s="7">
        <v>36.134842809086607</v>
      </c>
      <c r="T241" s="7">
        <v>3.2366092806724063</v>
      </c>
      <c r="X241" s="4" t="str">
        <f t="shared" si="8"/>
        <v>207</v>
      </c>
      <c r="Y241" s="1">
        <f t="shared" si="6"/>
        <v>-99</v>
      </c>
      <c r="Z241" s="1">
        <f t="shared" si="7"/>
        <v>-99</v>
      </c>
      <c r="AA241" s="1">
        <f>IF($I241&gt;=0,'Data Stove9 Run 1'!$AA$2,$I241)</f>
        <v>-1</v>
      </c>
      <c r="AB241" s="1">
        <f>IF($J241&gt;=0,'Data Stove9 Run 1'!$AA$2,$J241)</f>
        <v>-1</v>
      </c>
    </row>
    <row r="242" spans="1:28" x14ac:dyDescent="0.3">
      <c r="A242" s="6">
        <v>3</v>
      </c>
      <c r="B242" s="6">
        <v>206.59322033898306</v>
      </c>
      <c r="C242" s="6">
        <v>1</v>
      </c>
      <c r="D242" s="6">
        <v>9026.1734569075634</v>
      </c>
      <c r="E242" s="6">
        <v>29146.919431279621</v>
      </c>
      <c r="F242" s="6">
        <v>309.67741935483872</v>
      </c>
      <c r="G242" s="13">
        <v>1</v>
      </c>
      <c r="H242" s="6">
        <v>0</v>
      </c>
      <c r="I242" s="6">
        <v>-1</v>
      </c>
      <c r="J242" s="6">
        <v>-1</v>
      </c>
      <c r="K242" s="7">
        <v>35.391568250899205</v>
      </c>
      <c r="L242" s="7">
        <v>20.257338645312</v>
      </c>
      <c r="O242" s="7">
        <v>22.174935155552546</v>
      </c>
      <c r="P242" s="7">
        <v>4.740941824430835</v>
      </c>
      <c r="S242" s="7">
        <v>36.134386252232687</v>
      </c>
      <c r="T242" s="7">
        <v>3.2470642741396434</v>
      </c>
      <c r="X242" s="4" t="str">
        <f t="shared" si="8"/>
        <v>207</v>
      </c>
      <c r="Y242" s="1">
        <f t="shared" si="6"/>
        <v>-99</v>
      </c>
      <c r="Z242" s="1">
        <f t="shared" si="7"/>
        <v>-99</v>
      </c>
      <c r="AA242" s="1">
        <f>IF($I242&gt;=0,'Data Stove9 Run 1'!$AA$2,$I242)</f>
        <v>-1</v>
      </c>
      <c r="AB242" s="1">
        <f>IF($J242&gt;=0,'Data Stove9 Run 1'!$AA$2,$J242)</f>
        <v>-1</v>
      </c>
    </row>
    <row r="243" spans="1:28" x14ac:dyDescent="0.3">
      <c r="A243" s="6">
        <v>3</v>
      </c>
      <c r="B243" s="6">
        <v>206.61016949152543</v>
      </c>
      <c r="C243" s="6">
        <v>1</v>
      </c>
      <c r="D243" s="6">
        <v>9541.48887016552</v>
      </c>
      <c r="E243" s="6">
        <v>29431.279620853082</v>
      </c>
      <c r="F243" s="6">
        <v>324.73118279569894</v>
      </c>
      <c r="G243" s="13">
        <v>1</v>
      </c>
      <c r="H243" s="6">
        <v>0</v>
      </c>
      <c r="I243" s="6">
        <v>-1</v>
      </c>
      <c r="J243" s="6">
        <v>-1</v>
      </c>
      <c r="K243" s="7">
        <v>35.391568250899205</v>
      </c>
      <c r="L243" s="7">
        <v>20.257338645312</v>
      </c>
      <c r="O243" s="7">
        <v>22.176019374838464</v>
      </c>
      <c r="P243" s="7">
        <v>4.74221470357939</v>
      </c>
      <c r="S243" s="7">
        <v>36.133930255915111</v>
      </c>
      <c r="T243" s="7">
        <v>3.2575064315191189</v>
      </c>
      <c r="X243" s="4" t="str">
        <f t="shared" si="8"/>
        <v>207</v>
      </c>
      <c r="Y243" s="1">
        <f t="shared" si="6"/>
        <v>-99</v>
      </c>
      <c r="Z243" s="1">
        <f t="shared" si="7"/>
        <v>-99</v>
      </c>
      <c r="AA243" s="1">
        <f>IF($I243&gt;=0,'Data Stove9 Run 1'!$AA$2,$I243)</f>
        <v>-1</v>
      </c>
      <c r="AB243" s="1">
        <f>IF($J243&gt;=0,'Data Stove9 Run 1'!$AA$2,$J243)</f>
        <v>-1</v>
      </c>
    </row>
    <row r="244" spans="1:28" x14ac:dyDescent="0.3">
      <c r="A244" s="6">
        <v>3</v>
      </c>
      <c r="B244" s="6">
        <v>206.62711864406779</v>
      </c>
      <c r="C244" s="6">
        <v>1</v>
      </c>
      <c r="D244" s="6">
        <v>10032.343108743513</v>
      </c>
      <c r="E244" s="6">
        <v>29526.066350710906</v>
      </c>
      <c r="F244" s="6">
        <v>339.78494623655916</v>
      </c>
      <c r="G244" s="13">
        <v>1</v>
      </c>
      <c r="H244" s="6">
        <v>0</v>
      </c>
      <c r="I244" s="6">
        <v>-1</v>
      </c>
      <c r="J244" s="6">
        <v>-1</v>
      </c>
      <c r="K244" s="7">
        <v>35.391568250899205</v>
      </c>
      <c r="L244" s="7">
        <v>20.257338645312</v>
      </c>
      <c r="O244" s="7">
        <v>22.177103416252297</v>
      </c>
      <c r="P244" s="7">
        <v>4.7434873739051824</v>
      </c>
      <c r="S244" s="7">
        <v>36.133474819102219</v>
      </c>
      <c r="T244" s="7">
        <v>3.2679357764355528</v>
      </c>
      <c r="X244" s="4" t="str">
        <f t="shared" si="8"/>
        <v>207</v>
      </c>
      <c r="Y244" s="1">
        <f t="shared" si="6"/>
        <v>-99</v>
      </c>
      <c r="Z244" s="1">
        <f t="shared" si="7"/>
        <v>-99</v>
      </c>
      <c r="AA244" s="1">
        <f>IF($I244&gt;=0,'Data Stove9 Run 1'!$AA$2,$I244)</f>
        <v>-1</v>
      </c>
      <c r="AB244" s="1">
        <f>IF($J244&gt;=0,'Data Stove9 Run 1'!$AA$2,$J244)</f>
        <v>-1</v>
      </c>
    </row>
    <row r="245" spans="1:28" x14ac:dyDescent="0.3">
      <c r="A245" s="6">
        <v>3</v>
      </c>
      <c r="B245" s="6">
        <v>206.64406779661016</v>
      </c>
      <c r="C245" s="6">
        <v>1</v>
      </c>
      <c r="D245" s="6">
        <v>10543.581659554806</v>
      </c>
      <c r="E245" s="6">
        <v>29763.033175355449</v>
      </c>
      <c r="F245" s="6">
        <v>356.98924731182797</v>
      </c>
      <c r="G245" s="13">
        <v>1</v>
      </c>
      <c r="H245" s="6">
        <v>0</v>
      </c>
      <c r="I245" s="6">
        <v>-1</v>
      </c>
      <c r="J245" s="6">
        <v>-1</v>
      </c>
      <c r="K245" s="7">
        <v>35.391568250899205</v>
      </c>
      <c r="L245" s="7">
        <v>20.257338645312</v>
      </c>
      <c r="O245" s="7">
        <v>22.178187279837815</v>
      </c>
      <c r="P245" s="7">
        <v>4.744759835459595</v>
      </c>
      <c r="S245" s="7">
        <v>36.133019940764882</v>
      </c>
      <c r="T245" s="7">
        <v>3.278352332455706</v>
      </c>
      <c r="X245" s="4" t="str">
        <f t="shared" si="8"/>
        <v>207</v>
      </c>
      <c r="Y245" s="1">
        <f t="shared" si="6"/>
        <v>-99</v>
      </c>
      <c r="Z245" s="1">
        <f t="shared" si="7"/>
        <v>-99</v>
      </c>
      <c r="AA245" s="1">
        <f>IF($I245&gt;=0,'Data Stove9 Run 1'!$AA$2,$I245)</f>
        <v>-1</v>
      </c>
      <c r="AB245" s="1">
        <f>IF($J245&gt;=0,'Data Stove9 Run 1'!$AA$2,$J245)</f>
        <v>-1</v>
      </c>
    </row>
    <row r="246" spans="1:28" x14ac:dyDescent="0.3">
      <c r="A246" s="6">
        <v>3</v>
      </c>
      <c r="B246" s="6">
        <v>206.66101694915255</v>
      </c>
      <c r="C246" s="6">
        <v>1</v>
      </c>
      <c r="D246" s="6">
        <v>11061.343190280761</v>
      </c>
      <c r="E246" s="6">
        <v>29905.21327014218</v>
      </c>
      <c r="F246" s="6">
        <v>369.8924731182795</v>
      </c>
      <c r="G246" s="13">
        <v>1</v>
      </c>
      <c r="H246" s="6">
        <v>0</v>
      </c>
      <c r="I246" s="6">
        <v>-1</v>
      </c>
      <c r="J246" s="6">
        <v>-1</v>
      </c>
      <c r="K246" s="7">
        <v>35.391568250899205</v>
      </c>
      <c r="L246" s="7">
        <v>20.257338645312</v>
      </c>
      <c r="O246" s="7">
        <v>22.179270965638771</v>
      </c>
      <c r="P246" s="7">
        <v>4.7460320882939984</v>
      </c>
      <c r="S246" s="7">
        <v>36.132565619876488</v>
      </c>
      <c r="T246" s="7">
        <v>3.2887561230885973</v>
      </c>
      <c r="X246" s="4" t="str">
        <f t="shared" si="8"/>
        <v>207</v>
      </c>
      <c r="Y246" s="1">
        <f t="shared" si="6"/>
        <v>-99</v>
      </c>
      <c r="Z246" s="1">
        <f t="shared" si="7"/>
        <v>-99</v>
      </c>
      <c r="AA246" s="1">
        <f>IF($I246&gt;=0,'Data Stove9 Run 1'!$AA$2,$I246)</f>
        <v>-1</v>
      </c>
      <c r="AB246" s="1">
        <f>IF($J246&gt;=0,'Data Stove9 Run 1'!$AA$2,$J246)</f>
        <v>-1</v>
      </c>
    </row>
    <row r="247" spans="1:28" x14ac:dyDescent="0.3">
      <c r="A247" s="6">
        <v>3</v>
      </c>
      <c r="B247" s="6">
        <v>206.67796610169492</v>
      </c>
      <c r="C247" s="6">
        <v>1</v>
      </c>
      <c r="D247" s="6">
        <v>11319.000896909738</v>
      </c>
      <c r="E247" s="6">
        <v>30000</v>
      </c>
      <c r="F247" s="6">
        <v>378.49462365591398</v>
      </c>
      <c r="G247" s="13">
        <v>1</v>
      </c>
      <c r="H247" s="6">
        <v>0</v>
      </c>
      <c r="I247" s="6">
        <v>-1</v>
      </c>
      <c r="J247" s="6">
        <v>-1</v>
      </c>
      <c r="K247" s="7">
        <v>35.391568250899205</v>
      </c>
      <c r="L247" s="7">
        <v>20.257338645312</v>
      </c>
      <c r="O247" s="7">
        <v>22.180354473698902</v>
      </c>
      <c r="P247" s="7">
        <v>4.7473041324597363</v>
      </c>
      <c r="S247" s="7">
        <v>36.132111855412937</v>
      </c>
      <c r="T247" s="7">
        <v>3.2991471717856071</v>
      </c>
      <c r="X247" s="4" t="str">
        <f t="shared" si="8"/>
        <v>207</v>
      </c>
      <c r="Y247" s="1">
        <f t="shared" si="6"/>
        <v>-99</v>
      </c>
      <c r="Z247" s="1">
        <f t="shared" si="7"/>
        <v>-99</v>
      </c>
      <c r="AA247" s="1">
        <f>IF($I247&gt;=0,'Data Stove9 Run 1'!$AA$2,$I247)</f>
        <v>-1</v>
      </c>
      <c r="AB247" s="1">
        <f>IF($J247&gt;=0,'Data Stove9 Run 1'!$AA$2,$J247)</f>
        <v>-1</v>
      </c>
    </row>
    <row r="248" spans="1:28" x14ac:dyDescent="0.3">
      <c r="A248" s="6">
        <v>3</v>
      </c>
      <c r="B248" s="6">
        <v>206.69491525423729</v>
      </c>
      <c r="C248" s="6">
        <v>1</v>
      </c>
      <c r="D248" s="6">
        <v>11419.2917130976</v>
      </c>
      <c r="E248" s="6">
        <v>30000</v>
      </c>
      <c r="F248" s="6">
        <v>382.7956989247312</v>
      </c>
      <c r="G248" s="13">
        <v>1</v>
      </c>
      <c r="H248" s="6">
        <v>0</v>
      </c>
      <c r="I248" s="6">
        <v>-1</v>
      </c>
      <c r="J248" s="6">
        <v>-1</v>
      </c>
      <c r="K248" s="7">
        <v>35.391568250899205</v>
      </c>
      <c r="L248" s="7">
        <v>20.257338645312</v>
      </c>
      <c r="O248" s="7">
        <v>22.181437804061936</v>
      </c>
      <c r="P248" s="7">
        <v>4.7485759680081454</v>
      </c>
      <c r="S248" s="7">
        <v>36.131658646352648</v>
      </c>
      <c r="T248" s="7">
        <v>3.3095255019407603</v>
      </c>
      <c r="X248" s="4" t="str">
        <f t="shared" si="8"/>
        <v>207</v>
      </c>
      <c r="Y248" s="1">
        <f t="shared" si="6"/>
        <v>-99</v>
      </c>
      <c r="Z248" s="1">
        <f t="shared" si="7"/>
        <v>-99</v>
      </c>
      <c r="AA248" s="1">
        <f>IF($I248&gt;=0,'Data Stove9 Run 1'!$AA$2,$I248)</f>
        <v>-1</v>
      </c>
      <c r="AB248" s="1">
        <f>IF($J248&gt;=0,'Data Stove9 Run 1'!$AA$2,$J248)</f>
        <v>-1</v>
      </c>
    </row>
    <row r="249" spans="1:28" x14ac:dyDescent="0.3">
      <c r="A249" s="6">
        <v>3</v>
      </c>
      <c r="B249" s="6">
        <v>206.71186440677965</v>
      </c>
      <c r="C249" s="6">
        <v>1</v>
      </c>
      <c r="D249" s="6">
        <v>11419.2917130976</v>
      </c>
      <c r="E249" s="6">
        <v>30000</v>
      </c>
      <c r="F249" s="6">
        <v>382.7956989247312</v>
      </c>
      <c r="G249" s="13">
        <v>1</v>
      </c>
      <c r="H249" s="6">
        <v>0</v>
      </c>
      <c r="I249" s="6">
        <v>-1</v>
      </c>
      <c r="J249" s="6">
        <v>-1</v>
      </c>
      <c r="K249" s="7">
        <v>35.391568250899205</v>
      </c>
      <c r="L249" s="7">
        <v>20.257338645312</v>
      </c>
      <c r="O249" s="7">
        <v>22.18252095677158</v>
      </c>
      <c r="P249" s="7">
        <v>4.7498475949905412</v>
      </c>
      <c r="S249" s="7">
        <v>36.131205991676531</v>
      </c>
      <c r="T249" s="7">
        <v>3.3198911368908308</v>
      </c>
      <c r="X249" s="4" t="str">
        <f t="shared" si="8"/>
        <v>207</v>
      </c>
      <c r="Y249" s="1">
        <f t="shared" si="6"/>
        <v>-99</v>
      </c>
      <c r="Z249" s="1">
        <f t="shared" si="7"/>
        <v>-99</v>
      </c>
      <c r="AA249" s="1">
        <f>IF($I249&gt;=0,'Data Stove9 Run 1'!$AA$2,$I249)</f>
        <v>-1</v>
      </c>
      <c r="AB249" s="1">
        <f>IF($J249&gt;=0,'Data Stove9 Run 1'!$AA$2,$J249)</f>
        <v>-1</v>
      </c>
    </row>
    <row r="250" spans="1:28" x14ac:dyDescent="0.3">
      <c r="A250" s="6">
        <v>3</v>
      </c>
      <c r="B250" s="6">
        <v>206.72881355932202</v>
      </c>
      <c r="C250" s="6">
        <v>1</v>
      </c>
      <c r="D250" s="6">
        <v>11419.2917130976</v>
      </c>
      <c r="E250" s="6">
        <v>30000</v>
      </c>
      <c r="F250" s="6">
        <v>380.64516129032256</v>
      </c>
      <c r="G250" s="13">
        <v>1</v>
      </c>
      <c r="H250" s="6">
        <v>0</v>
      </c>
      <c r="I250" s="6">
        <v>-1</v>
      </c>
      <c r="J250" s="6">
        <v>-1</v>
      </c>
      <c r="K250" s="7">
        <v>35.391568250899205</v>
      </c>
      <c r="L250" s="7">
        <v>20.257338645312</v>
      </c>
      <c r="O250" s="7">
        <v>22.183603931871531</v>
      </c>
      <c r="P250" s="7">
        <v>4.7511190134582231</v>
      </c>
      <c r="S250" s="7">
        <v>36.130753890367984</v>
      </c>
      <c r="T250" s="7">
        <v>3.3302440999155345</v>
      </c>
      <c r="X250" s="4" t="str">
        <f t="shared" si="8"/>
        <v>207</v>
      </c>
      <c r="Y250" s="1">
        <f t="shared" si="6"/>
        <v>-99</v>
      </c>
      <c r="Z250" s="1">
        <f t="shared" si="7"/>
        <v>-99</v>
      </c>
      <c r="AA250" s="1">
        <f>IF($I250&gt;=0,'Data Stove9 Run 1'!$AA$2,$I250)</f>
        <v>-1</v>
      </c>
      <c r="AB250" s="1">
        <f>IF($J250&gt;=0,'Data Stove9 Run 1'!$AA$2,$J250)</f>
        <v>-1</v>
      </c>
    </row>
    <row r="251" spans="1:28" x14ac:dyDescent="0.3">
      <c r="A251" s="6">
        <v>3</v>
      </c>
      <c r="B251" s="6">
        <v>206.74576271186442</v>
      </c>
      <c r="C251" s="6">
        <v>1</v>
      </c>
      <c r="D251" s="6">
        <v>11548.12056641209</v>
      </c>
      <c r="E251" s="6">
        <v>30000</v>
      </c>
      <c r="F251" s="6">
        <v>384.94623655913978</v>
      </c>
      <c r="G251" s="13">
        <v>1</v>
      </c>
      <c r="H251" s="6">
        <v>0</v>
      </c>
      <c r="I251" s="6">
        <v>-1</v>
      </c>
      <c r="J251" s="6">
        <v>-1</v>
      </c>
      <c r="K251" s="7">
        <v>35.391568250899205</v>
      </c>
      <c r="L251" s="7">
        <v>20.257338645312</v>
      </c>
      <c r="O251" s="7">
        <v>22.184686729405474</v>
      </c>
      <c r="P251" s="7">
        <v>4.7523902234624762</v>
      </c>
      <c r="S251" s="7">
        <v>36.130302341412907</v>
      </c>
      <c r="T251" s="7">
        <v>3.3405844142377203</v>
      </c>
      <c r="X251" s="4" t="str">
        <f t="shared" si="8"/>
        <v>207</v>
      </c>
      <c r="Y251" s="1">
        <f t="shared" si="6"/>
        <v>-99</v>
      </c>
      <c r="Z251" s="1">
        <f t="shared" si="7"/>
        <v>-99</v>
      </c>
      <c r="AA251" s="1">
        <f>IF($I251&gt;=0,'Data Stove9 Run 1'!$AA$2,$I251)</f>
        <v>-1</v>
      </c>
      <c r="AB251" s="1">
        <f>IF($J251&gt;=0,'Data Stove9 Run 1'!$AA$2,$J251)</f>
        <v>-1</v>
      </c>
    </row>
    <row r="252" spans="1:28" x14ac:dyDescent="0.3">
      <c r="A252" s="6">
        <v>3</v>
      </c>
      <c r="B252" s="6">
        <v>206.76271186440678</v>
      </c>
      <c r="C252" s="6">
        <v>1</v>
      </c>
      <c r="D252" s="6">
        <v>11676.949419726578</v>
      </c>
      <c r="E252" s="6">
        <v>30000</v>
      </c>
      <c r="F252" s="6">
        <v>389.24731182795693</v>
      </c>
      <c r="G252" s="13">
        <v>1</v>
      </c>
      <c r="H252" s="6">
        <v>0</v>
      </c>
      <c r="I252" s="6">
        <v>-1</v>
      </c>
      <c r="J252" s="6">
        <v>-1</v>
      </c>
      <c r="K252" s="7">
        <v>35.391568250899205</v>
      </c>
      <c r="L252" s="7">
        <v>20.257338645312</v>
      </c>
      <c r="O252" s="7">
        <v>22.185769349417072</v>
      </c>
      <c r="P252" s="7">
        <v>4.7536612250545609</v>
      </c>
      <c r="S252" s="7">
        <v>36.12985134379965</v>
      </c>
      <c r="T252" s="7">
        <v>3.3509121030234761</v>
      </c>
      <c r="X252" s="4" t="str">
        <f t="shared" si="8"/>
        <v>207</v>
      </c>
      <c r="Y252" s="1">
        <f t="shared" si="6"/>
        <v>-99</v>
      </c>
      <c r="Z252" s="1">
        <f t="shared" si="7"/>
        <v>-99</v>
      </c>
      <c r="AA252" s="1">
        <f>IF($I252&gt;=0,'Data Stove9 Run 1'!$AA$2,$I252)</f>
        <v>-1</v>
      </c>
      <c r="AB252" s="1">
        <f>IF($J252&gt;=0,'Data Stove9 Run 1'!$AA$2,$J252)</f>
        <v>-1</v>
      </c>
    </row>
    <row r="253" spans="1:28" x14ac:dyDescent="0.3">
      <c r="A253" s="6">
        <v>3</v>
      </c>
      <c r="B253" s="6">
        <v>206.77966101694915</v>
      </c>
      <c r="C253" s="6">
        <v>1</v>
      </c>
      <c r="D253" s="6">
        <v>11548.12056641209</v>
      </c>
      <c r="E253" s="6">
        <v>29952.60663507109</v>
      </c>
      <c r="F253" s="6">
        <v>384.94623655913978</v>
      </c>
      <c r="G253" s="13">
        <v>1</v>
      </c>
      <c r="H253" s="6">
        <v>0</v>
      </c>
      <c r="I253" s="6">
        <v>-1</v>
      </c>
      <c r="J253" s="6">
        <v>-1</v>
      </c>
      <c r="K253" s="7">
        <v>35.391568250899205</v>
      </c>
      <c r="L253" s="7">
        <v>20.257338645312</v>
      </c>
      <c r="O253" s="7">
        <v>22.186851791949977</v>
      </c>
      <c r="P253" s="7">
        <v>4.7549320182857295</v>
      </c>
      <c r="S253" s="7">
        <v>36.129400896519051</v>
      </c>
      <c r="T253" s="7">
        <v>3.3612271893824039</v>
      </c>
      <c r="X253" s="4" t="str">
        <f t="shared" si="8"/>
        <v>207</v>
      </c>
      <c r="Y253" s="1">
        <f t="shared" si="6"/>
        <v>-99</v>
      </c>
      <c r="Z253" s="1">
        <f t="shared" si="7"/>
        <v>-99</v>
      </c>
      <c r="AA253" s="1">
        <f>IF($I253&gt;=0,'Data Stove9 Run 1'!$AA$2,$I253)</f>
        <v>-1</v>
      </c>
      <c r="AB253" s="1">
        <f>IF($J253&gt;=0,'Data Stove9 Run 1'!$AA$2,$J253)</f>
        <v>-1</v>
      </c>
    </row>
    <row r="254" spans="1:28" x14ac:dyDescent="0.3">
      <c r="A254" s="6">
        <v>3</v>
      </c>
      <c r="B254" s="6">
        <v>206.79661016949152</v>
      </c>
      <c r="C254" s="6">
        <v>1</v>
      </c>
      <c r="D254" s="6">
        <v>11741.363846383823</v>
      </c>
      <c r="E254" s="6">
        <v>30000</v>
      </c>
      <c r="F254" s="6">
        <v>391.39784946236563</v>
      </c>
      <c r="G254" s="13">
        <v>1</v>
      </c>
      <c r="H254" s="6">
        <v>0</v>
      </c>
      <c r="I254" s="6">
        <v>-1</v>
      </c>
      <c r="J254" s="6">
        <v>-1</v>
      </c>
      <c r="K254" s="7">
        <v>35.391568250899205</v>
      </c>
      <c r="L254" s="7">
        <v>20.257338645312</v>
      </c>
      <c r="O254" s="7">
        <v>22.187934057047833</v>
      </c>
      <c r="P254" s="7">
        <v>4.7562026032072131</v>
      </c>
      <c r="S254" s="7">
        <v>36.128950998564406</v>
      </c>
      <c r="T254" s="7">
        <v>3.3715296963677233</v>
      </c>
      <c r="X254" s="4" t="str">
        <f t="shared" si="8"/>
        <v>207</v>
      </c>
      <c r="Y254" s="1">
        <f t="shared" si="6"/>
        <v>-99</v>
      </c>
      <c r="Z254" s="1">
        <f t="shared" si="7"/>
        <v>-99</v>
      </c>
      <c r="AA254" s="1">
        <f>IF($I254&gt;=0,'Data Stove9 Run 1'!$AA$2,$I254)</f>
        <v>-1</v>
      </c>
      <c r="AB254" s="1">
        <f>IF($J254&gt;=0,'Data Stove9 Run 1'!$AA$2,$J254)</f>
        <v>-1</v>
      </c>
    </row>
    <row r="255" spans="1:28" x14ac:dyDescent="0.3">
      <c r="A255" s="6">
        <v>3</v>
      </c>
      <c r="B255" s="6">
        <v>206.81355932203391</v>
      </c>
      <c r="C255" s="6">
        <v>1</v>
      </c>
      <c r="D255" s="6">
        <v>11741.363846383823</v>
      </c>
      <c r="E255" s="6">
        <v>30000</v>
      </c>
      <c r="F255" s="6">
        <v>395.69892473118279</v>
      </c>
      <c r="G255" s="13">
        <v>1</v>
      </c>
      <c r="H255" s="6">
        <v>0</v>
      </c>
      <c r="I255" s="6">
        <v>-1</v>
      </c>
      <c r="J255" s="6">
        <v>-1</v>
      </c>
      <c r="K255" s="7">
        <v>35.391568250899205</v>
      </c>
      <c r="L255" s="7">
        <v>20.257338645312</v>
      </c>
      <c r="O255" s="7">
        <v>22.189016144754262</v>
      </c>
      <c r="P255" s="7">
        <v>4.7574729798702302</v>
      </c>
      <c r="S255" s="7">
        <v>36.128501648931461</v>
      </c>
      <c r="T255" s="7">
        <v>3.3818196469764774</v>
      </c>
      <c r="X255" s="4" t="str">
        <f t="shared" si="8"/>
        <v>207</v>
      </c>
      <c r="Y255" s="1">
        <f t="shared" si="6"/>
        <v>-99</v>
      </c>
      <c r="Z255" s="1">
        <f t="shared" si="7"/>
        <v>-99</v>
      </c>
      <c r="AA255" s="1">
        <f>IF($I255&gt;=0,'Data Stove9 Run 1'!$AA$2,$I255)</f>
        <v>-1</v>
      </c>
      <c r="AB255" s="1">
        <f>IF($J255&gt;=0,'Data Stove9 Run 1'!$AA$2,$J255)</f>
        <v>-1</v>
      </c>
    </row>
    <row r="256" spans="1:28" x14ac:dyDescent="0.3">
      <c r="A256" s="6">
        <v>3</v>
      </c>
      <c r="B256" s="6">
        <v>206.83050847457628</v>
      </c>
      <c r="C256" s="6">
        <v>1</v>
      </c>
      <c r="D256" s="6">
        <v>11935.42249884489</v>
      </c>
      <c r="E256" s="6">
        <v>30000</v>
      </c>
      <c r="F256" s="6">
        <v>395.69892473118279</v>
      </c>
      <c r="G256" s="13">
        <v>1</v>
      </c>
      <c r="H256" s="6">
        <v>0</v>
      </c>
      <c r="I256" s="6">
        <v>-1</v>
      </c>
      <c r="J256" s="6">
        <v>-1</v>
      </c>
      <c r="K256" s="7">
        <v>35.391568250899205</v>
      </c>
      <c r="L256" s="7">
        <v>20.257338645312</v>
      </c>
      <c r="O256" s="7">
        <v>22.190098055112873</v>
      </c>
      <c r="P256" s="7">
        <v>4.7587431483259737</v>
      </c>
      <c r="S256" s="7">
        <v>36.128052846618409</v>
      </c>
      <c r="T256" s="7">
        <v>3.3920970641496382</v>
      </c>
      <c r="X256" s="4" t="str">
        <f t="shared" si="8"/>
        <v>207</v>
      </c>
      <c r="Y256" s="1">
        <f t="shared" si="6"/>
        <v>-99</v>
      </c>
      <c r="Z256" s="1">
        <f t="shared" si="7"/>
        <v>-99</v>
      </c>
      <c r="AA256" s="1">
        <f>IF($I256&gt;=0,'Data Stove9 Run 1'!$AA$2,$I256)</f>
        <v>-1</v>
      </c>
      <c r="AB256" s="1">
        <f>IF($J256&gt;=0,'Data Stove9 Run 1'!$AA$2,$J256)</f>
        <v>-1</v>
      </c>
    </row>
    <row r="257" spans="1:28" x14ac:dyDescent="0.3">
      <c r="A257" s="6">
        <v>3</v>
      </c>
      <c r="B257" s="6">
        <v>206.84745762711864</v>
      </c>
      <c r="C257" s="6">
        <v>1</v>
      </c>
      <c r="D257" s="6">
        <v>11935.42249884489</v>
      </c>
      <c r="E257" s="6">
        <v>30000</v>
      </c>
      <c r="F257" s="6">
        <v>397.84946236559142</v>
      </c>
      <c r="G257" s="13">
        <v>1</v>
      </c>
      <c r="H257" s="6">
        <v>0</v>
      </c>
      <c r="I257" s="6">
        <v>-1</v>
      </c>
      <c r="J257" s="6">
        <v>-1</v>
      </c>
      <c r="K257" s="7">
        <v>35.391568250899205</v>
      </c>
      <c r="L257" s="7">
        <v>20.257338645312</v>
      </c>
      <c r="O257" s="7">
        <v>22.191179788167261</v>
      </c>
      <c r="P257" s="7">
        <v>4.7600131086256283</v>
      </c>
      <c r="S257" s="7">
        <v>36.127604590625886</v>
      </c>
      <c r="T257" s="7">
        <v>3.4023619707723745</v>
      </c>
      <c r="X257" s="4" t="str">
        <f t="shared" si="8"/>
        <v>207</v>
      </c>
      <c r="Y257" s="1">
        <f t="shared" si="6"/>
        <v>-99</v>
      </c>
      <c r="Z257" s="1">
        <f t="shared" si="7"/>
        <v>-99</v>
      </c>
      <c r="AA257" s="1">
        <f>IF($I257&gt;=0,'Data Stove9 Run 1'!$AA$2,$I257)</f>
        <v>-1</v>
      </c>
      <c r="AB257" s="1">
        <f>IF($J257&gt;=0,'Data Stove9 Run 1'!$AA$2,$J257)</f>
        <v>-1</v>
      </c>
    </row>
    <row r="258" spans="1:28" x14ac:dyDescent="0.3">
      <c r="A258" s="6">
        <v>3</v>
      </c>
      <c r="B258" s="6">
        <v>206.86440677966101</v>
      </c>
      <c r="C258" s="6">
        <v>1</v>
      </c>
      <c r="D258" s="6">
        <v>11871.008072187644</v>
      </c>
      <c r="E258" s="6">
        <v>30000</v>
      </c>
      <c r="F258" s="6">
        <v>395.69892473118279</v>
      </c>
      <c r="G258" s="13">
        <v>1</v>
      </c>
      <c r="H258" s="6">
        <v>0</v>
      </c>
      <c r="I258" s="6">
        <v>-1</v>
      </c>
      <c r="J258" s="6">
        <v>-1</v>
      </c>
      <c r="K258" s="7">
        <v>35.391568250899205</v>
      </c>
      <c r="L258" s="7">
        <v>20.257338645312</v>
      </c>
      <c r="O258" s="7">
        <v>22.192261343961011</v>
      </c>
      <c r="P258" s="7">
        <v>4.7612828608203586</v>
      </c>
      <c r="S258" s="7">
        <v>36.127156879956949</v>
      </c>
      <c r="T258" s="7">
        <v>3.4126143896741592</v>
      </c>
      <c r="X258" s="4" t="str">
        <f t="shared" si="8"/>
        <v>207</v>
      </c>
      <c r="Y258" s="1">
        <f t="shared" si="6"/>
        <v>-99</v>
      </c>
      <c r="Z258" s="1">
        <f t="shared" si="7"/>
        <v>-99</v>
      </c>
      <c r="AA258" s="1">
        <f>IF($I258&gt;=0,'Data Stove9 Run 1'!$AA$2,$I258)</f>
        <v>-1</v>
      </c>
      <c r="AB258" s="1">
        <f>IF($J258&gt;=0,'Data Stove9 Run 1'!$AA$2,$J258)</f>
        <v>-1</v>
      </c>
    </row>
    <row r="259" spans="1:28" x14ac:dyDescent="0.3">
      <c r="A259" s="6">
        <v>3</v>
      </c>
      <c r="B259" s="6">
        <v>206.88135593220338</v>
      </c>
      <c r="C259" s="6">
        <v>1</v>
      </c>
      <c r="D259" s="6">
        <v>11871.008072187644</v>
      </c>
      <c r="E259" s="6">
        <v>30000</v>
      </c>
      <c r="F259" s="6">
        <v>395.69892473118279</v>
      </c>
      <c r="G259" s="13">
        <v>1</v>
      </c>
      <c r="H259" s="6">
        <v>0</v>
      </c>
      <c r="I259" s="6">
        <v>-1</v>
      </c>
      <c r="J259" s="6">
        <v>-1</v>
      </c>
      <c r="K259" s="7">
        <v>35.391568250899205</v>
      </c>
      <c r="L259" s="7">
        <v>20.257338645312</v>
      </c>
      <c r="O259" s="7">
        <v>22.19334272253769</v>
      </c>
      <c r="P259" s="7">
        <v>4.7625524049613128</v>
      </c>
      <c r="S259" s="7">
        <v>36.126709713617096</v>
      </c>
      <c r="T259" s="7">
        <v>3.4228543436289502</v>
      </c>
      <c r="X259" s="4" t="str">
        <f t="shared" si="8"/>
        <v>207</v>
      </c>
      <c r="Y259" s="1">
        <f t="shared" si="6"/>
        <v>-99</v>
      </c>
      <c r="Z259" s="1">
        <f t="shared" si="7"/>
        <v>-99</v>
      </c>
      <c r="AA259" s="1">
        <f>IF($I259&gt;=0,'Data Stove9 Run 1'!$AA$2,$I259)</f>
        <v>-1</v>
      </c>
      <c r="AB259" s="1">
        <f>IF($J259&gt;=0,'Data Stove9 Run 1'!$AA$2,$J259)</f>
        <v>-1</v>
      </c>
    </row>
    <row r="260" spans="1:28" x14ac:dyDescent="0.3">
      <c r="A260" s="6">
        <v>3</v>
      </c>
      <c r="B260" s="6">
        <v>206.89830508474577</v>
      </c>
      <c r="C260" s="6">
        <v>1</v>
      </c>
      <c r="D260" s="6">
        <v>12064.251352159376</v>
      </c>
      <c r="E260" s="6">
        <v>30000</v>
      </c>
      <c r="F260" s="6">
        <v>397.84946236559142</v>
      </c>
      <c r="G260" s="13">
        <v>1</v>
      </c>
      <c r="H260" s="6">
        <v>0</v>
      </c>
      <c r="I260" s="6">
        <v>-1</v>
      </c>
      <c r="J260" s="6">
        <v>-1</v>
      </c>
      <c r="K260" s="7">
        <v>35.391568250899205</v>
      </c>
      <c r="L260" s="7">
        <v>20.257338645312</v>
      </c>
      <c r="O260" s="7">
        <v>22.19442392394085</v>
      </c>
      <c r="P260" s="7">
        <v>4.7638217410996253</v>
      </c>
      <c r="S260" s="7">
        <v>36.126263090614231</v>
      </c>
      <c r="T260" s="7">
        <v>3.4330818553553808</v>
      </c>
      <c r="X260" s="4" t="str">
        <f t="shared" si="8"/>
        <v>207</v>
      </c>
      <c r="Y260" s="1">
        <f t="shared" si="6"/>
        <v>-99</v>
      </c>
      <c r="Z260" s="1">
        <f t="shared" si="7"/>
        <v>-99</v>
      </c>
      <c r="AA260" s="1">
        <f>IF($I260&gt;=0,'Data Stove9 Run 1'!$AA$2,$I260)</f>
        <v>-1</v>
      </c>
      <c r="AB260" s="1">
        <f>IF($J260&gt;=0,'Data Stove9 Run 1'!$AA$2,$J260)</f>
        <v>-1</v>
      </c>
    </row>
    <row r="261" spans="1:28" x14ac:dyDescent="0.3">
      <c r="A261" s="6">
        <v>3</v>
      </c>
      <c r="B261" s="6">
        <v>206.91525423728814</v>
      </c>
      <c r="C261" s="6">
        <v>1</v>
      </c>
      <c r="D261" s="6">
        <v>11935.42249884489</v>
      </c>
      <c r="E261" s="6">
        <v>30000</v>
      </c>
      <c r="F261" s="6">
        <v>400</v>
      </c>
      <c r="G261" s="13">
        <v>1</v>
      </c>
      <c r="H261" s="6">
        <v>0</v>
      </c>
      <c r="I261" s="6">
        <v>-1</v>
      </c>
      <c r="J261" s="6">
        <v>-1</v>
      </c>
      <c r="K261" s="7">
        <v>35.391568250899205</v>
      </c>
      <c r="L261" s="7">
        <v>20.257338645312</v>
      </c>
      <c r="O261" s="7">
        <v>22.195504948214026</v>
      </c>
      <c r="P261" s="7">
        <v>4.7650908692864054</v>
      </c>
      <c r="S261" s="7">
        <v>36.125817009958666</v>
      </c>
      <c r="T261" s="7">
        <v>3.4432969475168567</v>
      </c>
      <c r="X261" s="4" t="str">
        <f t="shared" si="8"/>
        <v>207</v>
      </c>
      <c r="Y261" s="1">
        <f t="shared" si="6"/>
        <v>-99</v>
      </c>
      <c r="Z261" s="1">
        <f t="shared" si="7"/>
        <v>-99</v>
      </c>
      <c r="AA261" s="1">
        <f>IF($I261&gt;=0,'Data Stove9 Run 1'!$AA$2,$I261)</f>
        <v>-1</v>
      </c>
      <c r="AB261" s="1">
        <f>IF($J261&gt;=0,'Data Stove9 Run 1'!$AA$2,$J261)</f>
        <v>-1</v>
      </c>
    </row>
    <row r="262" spans="1:28" x14ac:dyDescent="0.3">
      <c r="A262" s="6">
        <v>3</v>
      </c>
      <c r="B262" s="6">
        <v>206.93220338983051</v>
      </c>
      <c r="C262" s="6">
        <v>1</v>
      </c>
      <c r="D262" s="6">
        <v>11935.42249884489</v>
      </c>
      <c r="E262" s="6">
        <v>30094.78672985782</v>
      </c>
      <c r="F262" s="6">
        <v>412.90322580645159</v>
      </c>
      <c r="G262" s="13">
        <v>1</v>
      </c>
      <c r="H262" s="6">
        <v>0</v>
      </c>
      <c r="I262" s="6">
        <v>-1</v>
      </c>
      <c r="J262" s="6">
        <v>-1</v>
      </c>
      <c r="K262" s="7">
        <v>35.391568250899205</v>
      </c>
      <c r="L262" s="7">
        <v>20.257338645312</v>
      </c>
      <c r="O262" s="7">
        <v>22.196585795400747</v>
      </c>
      <c r="P262" s="7">
        <v>4.7663597895727534</v>
      </c>
      <c r="S262" s="7">
        <v>36.125371470663119</v>
      </c>
      <c r="T262" s="7">
        <v>3.4534996427218259</v>
      </c>
      <c r="X262" s="4" t="str">
        <f t="shared" si="8"/>
        <v>207</v>
      </c>
      <c r="Y262" s="1">
        <f t="shared" si="6"/>
        <v>-99</v>
      </c>
      <c r="Z262" s="1">
        <f t="shared" si="7"/>
        <v>-99</v>
      </c>
      <c r="AA262" s="1">
        <f>IF($I262&gt;=0,'Data Stove9 Run 1'!$AA$2,$I262)</f>
        <v>-1</v>
      </c>
      <c r="AB262" s="1">
        <f>IF($J262&gt;=0,'Data Stove9 Run 1'!$AA$2,$J262)</f>
        <v>-1</v>
      </c>
    </row>
    <row r="263" spans="1:28" x14ac:dyDescent="0.3">
      <c r="A263" s="6">
        <v>3</v>
      </c>
      <c r="B263" s="6">
        <v>206.94915254237287</v>
      </c>
      <c r="C263" s="6">
        <v>1</v>
      </c>
      <c r="D263" s="6">
        <v>12128.665778816625</v>
      </c>
      <c r="E263" s="6">
        <v>30000</v>
      </c>
      <c r="F263" s="6">
        <v>404.30107526881721</v>
      </c>
      <c r="G263" s="13">
        <v>1</v>
      </c>
      <c r="H263" s="6">
        <v>0</v>
      </c>
      <c r="I263" s="6">
        <v>-1</v>
      </c>
      <c r="J263" s="6">
        <v>-1</v>
      </c>
      <c r="K263" s="7">
        <v>35.391568250899205</v>
      </c>
      <c r="L263" s="7">
        <v>20.257338645312</v>
      </c>
      <c r="O263" s="7">
        <v>22.197666465544518</v>
      </c>
      <c r="P263" s="7">
        <v>4.7676285020097504</v>
      </c>
      <c r="S263" s="7">
        <v>36.124926471742704</v>
      </c>
      <c r="T263" s="7">
        <v>3.463689963523878</v>
      </c>
      <c r="X263" s="4" t="str">
        <f t="shared" si="8"/>
        <v>207</v>
      </c>
      <c r="Y263" s="1">
        <f t="shared" si="6"/>
        <v>-99</v>
      </c>
      <c r="Z263" s="1">
        <f t="shared" si="7"/>
        <v>-99</v>
      </c>
      <c r="AA263" s="1">
        <f>IF($I263&gt;=0,'Data Stove9 Run 1'!$AA$2,$I263)</f>
        <v>-1</v>
      </c>
      <c r="AB263" s="1">
        <f>IF($J263&gt;=0,'Data Stove9 Run 1'!$AA$2,$J263)</f>
        <v>-1</v>
      </c>
    </row>
    <row r="264" spans="1:28" x14ac:dyDescent="0.3">
      <c r="A264" s="6">
        <v>3</v>
      </c>
      <c r="B264" s="6">
        <v>206.96610169491527</v>
      </c>
      <c r="C264" s="6">
        <v>1</v>
      </c>
      <c r="D264" s="6">
        <v>12128.665778816625</v>
      </c>
      <c r="E264" s="6">
        <v>30000</v>
      </c>
      <c r="F264" s="6">
        <v>412.90322580645159</v>
      </c>
      <c r="G264" s="13">
        <v>1</v>
      </c>
      <c r="H264" s="6">
        <v>0</v>
      </c>
      <c r="I264" s="6">
        <v>-1</v>
      </c>
      <c r="J264" s="6">
        <v>-1</v>
      </c>
      <c r="K264" s="7">
        <v>35.391568250899205</v>
      </c>
      <c r="L264" s="7">
        <v>20.257338645312</v>
      </c>
      <c r="O264" s="7">
        <v>22.198746958688844</v>
      </c>
      <c r="P264" s="7">
        <v>4.7688970066484639</v>
      </c>
      <c r="S264" s="7">
        <v>36.124482012214919</v>
      </c>
      <c r="T264" s="7">
        <v>3.4738679324219448</v>
      </c>
      <c r="X264" s="4" t="str">
        <f t="shared" si="8"/>
        <v>207</v>
      </c>
      <c r="Y264" s="1">
        <f t="shared" ref="Y264:Y327" si="9">IF($I264&gt;=0,$Y$2,-99)</f>
        <v>-99</v>
      </c>
      <c r="Z264" s="1">
        <f t="shared" ref="Z264:Z327" si="10">IF($J264&gt;=0,$Y$2,-99)</f>
        <v>-99</v>
      </c>
      <c r="AA264" s="1">
        <f>IF($I264&gt;=0,'Data Stove9 Run 1'!$AA$2,$I264)</f>
        <v>-1</v>
      </c>
      <c r="AB264" s="1">
        <f>IF($J264&gt;=0,'Data Stove9 Run 1'!$AA$2,$J264)</f>
        <v>-1</v>
      </c>
    </row>
    <row r="265" spans="1:28" x14ac:dyDescent="0.3">
      <c r="A265" s="6">
        <v>3</v>
      </c>
      <c r="B265" s="6">
        <v>206.98305084745763</v>
      </c>
      <c r="C265" s="6">
        <v>1</v>
      </c>
      <c r="D265" s="6">
        <v>12387.138857934931</v>
      </c>
      <c r="E265" s="6">
        <v>29952.60663507109</v>
      </c>
      <c r="F265" s="6">
        <v>412.90322580645159</v>
      </c>
      <c r="G265" s="13">
        <v>1</v>
      </c>
      <c r="H265" s="6">
        <v>0</v>
      </c>
      <c r="I265" s="6">
        <v>-1</v>
      </c>
      <c r="J265" s="6">
        <v>-1</v>
      </c>
      <c r="K265" s="7">
        <v>35.391568250899205</v>
      </c>
      <c r="L265" s="7">
        <v>20.257338645312</v>
      </c>
      <c r="O265" s="7">
        <v>22.199827274877201</v>
      </c>
      <c r="P265" s="7">
        <v>4.7701653035399367</v>
      </c>
      <c r="S265" s="7">
        <v>36.124038091099649</v>
      </c>
      <c r="T265" s="7">
        <v>3.4840335718603965</v>
      </c>
      <c r="X265" s="4" t="str">
        <f t="shared" ref="X265:X328" si="11">TEXT(B265,"##0")</f>
        <v>207</v>
      </c>
      <c r="Y265" s="1">
        <f t="shared" si="9"/>
        <v>-99</v>
      </c>
      <c r="Z265" s="1">
        <f t="shared" si="10"/>
        <v>-99</v>
      </c>
      <c r="AA265" s="1">
        <f>IF($I265&gt;=0,'Data Stove9 Run 1'!$AA$2,$I265)</f>
        <v>-1</v>
      </c>
      <c r="AB265" s="1">
        <f>IF($J265&gt;=0,'Data Stove9 Run 1'!$AA$2,$J265)</f>
        <v>-1</v>
      </c>
    </row>
    <row r="266" spans="1:28" x14ac:dyDescent="0.3">
      <c r="A266" s="6">
        <v>3</v>
      </c>
      <c r="B266" s="6">
        <v>207</v>
      </c>
      <c r="C266" s="6">
        <v>4</v>
      </c>
      <c r="D266" s="6">
        <v>6193.5694289674666</v>
      </c>
      <c r="E266" s="6">
        <v>30000</v>
      </c>
      <c r="F266" s="6">
        <v>206.45161290322579</v>
      </c>
      <c r="G266" s="13">
        <v>1</v>
      </c>
      <c r="H266" s="6">
        <v>0</v>
      </c>
      <c r="I266" s="6">
        <v>-1</v>
      </c>
      <c r="J266" s="6">
        <v>-1</v>
      </c>
      <c r="K266" s="7">
        <v>35.391568250899205</v>
      </c>
      <c r="L266" s="7">
        <v>20.257338645312</v>
      </c>
      <c r="O266" s="7">
        <v>22.200907414153054</v>
      </c>
      <c r="P266" s="7">
        <v>4.7714333927352017</v>
      </c>
      <c r="S266" s="7">
        <v>36.123594707419144</v>
      </c>
      <c r="T266" s="7">
        <v>3.4941869042293101</v>
      </c>
      <c r="X266" s="4" t="str">
        <f t="shared" si="11"/>
        <v>207</v>
      </c>
      <c r="Y266" s="1">
        <f t="shared" si="9"/>
        <v>-99</v>
      </c>
      <c r="Z266" s="1">
        <f t="shared" si="10"/>
        <v>-99</v>
      </c>
      <c r="AA266" s="1">
        <f>IF($I266&gt;=0,'Data Stove9 Run 1'!$AA$2,$I266)</f>
        <v>-1</v>
      </c>
      <c r="AB266" s="1">
        <f>IF($J266&gt;=0,'Data Stove9 Run 1'!$AA$2,$J266)</f>
        <v>-1</v>
      </c>
    </row>
    <row r="267" spans="1:28" x14ac:dyDescent="0.3">
      <c r="A267" s="6">
        <v>3</v>
      </c>
      <c r="B267" s="6">
        <v>208</v>
      </c>
      <c r="C267" s="6">
        <v>58</v>
      </c>
      <c r="D267" s="6">
        <v>12390.442522331372</v>
      </c>
      <c r="E267" s="6">
        <v>29990.194476221608</v>
      </c>
      <c r="F267" s="6">
        <v>412.42120875046368</v>
      </c>
      <c r="G267" s="13">
        <v>1</v>
      </c>
      <c r="H267" s="6">
        <v>0</v>
      </c>
      <c r="I267" s="6">
        <v>-1</v>
      </c>
      <c r="J267" s="6">
        <v>-1</v>
      </c>
      <c r="K267" s="7">
        <v>35.370700355040022</v>
      </c>
      <c r="L267" s="7">
        <v>0.67769421160127996</v>
      </c>
      <c r="O267" s="7">
        <v>22.264223726368854</v>
      </c>
      <c r="P267" s="7">
        <v>4.7517519543643658</v>
      </c>
      <c r="S267" s="7">
        <v>36.097632833199171</v>
      </c>
      <c r="T267" s="7">
        <v>3.3970664665524817</v>
      </c>
      <c r="X267" s="4" t="str">
        <f t="shared" si="11"/>
        <v>208</v>
      </c>
      <c r="Y267" s="1">
        <f t="shared" si="9"/>
        <v>-99</v>
      </c>
      <c r="Z267" s="1">
        <f t="shared" si="10"/>
        <v>-99</v>
      </c>
      <c r="AA267" s="1">
        <f>IF($I267&gt;=0,'Data Stove9 Run 1'!$AA$2,$I267)</f>
        <v>-1</v>
      </c>
      <c r="AB267" s="1">
        <f>IF($J267&gt;=0,'Data Stove9 Run 1'!$AA$2,$J267)</f>
        <v>-1</v>
      </c>
    </row>
    <row r="268" spans="1:28" x14ac:dyDescent="0.3">
      <c r="A268" s="6">
        <v>3</v>
      </c>
      <c r="B268" s="6">
        <v>209</v>
      </c>
      <c r="C268" s="6">
        <v>59</v>
      </c>
      <c r="D268" s="6">
        <v>12558.29798133119</v>
      </c>
      <c r="E268" s="6">
        <v>29993.573781026585</v>
      </c>
      <c r="F268" s="6">
        <v>418.29779478768017</v>
      </c>
      <c r="G268" s="13">
        <v>1</v>
      </c>
      <c r="H268" s="6">
        <v>0</v>
      </c>
      <c r="I268" s="6">
        <v>-1</v>
      </c>
      <c r="J268" s="6">
        <v>-1</v>
      </c>
      <c r="K268" s="7">
        <v>36.012639662528017</v>
      </c>
      <c r="L268" s="7">
        <v>0</v>
      </c>
      <c r="O268" s="7">
        <v>22.33000562080024</v>
      </c>
      <c r="P268" s="7">
        <v>4.7290162990803255</v>
      </c>
      <c r="S268" s="7">
        <v>36.094799727510136</v>
      </c>
      <c r="T268" s="7">
        <v>3.283830917667399</v>
      </c>
      <c r="X268" s="4" t="str">
        <f t="shared" si="11"/>
        <v>209</v>
      </c>
      <c r="Y268" s="1">
        <f t="shared" si="9"/>
        <v>-99</v>
      </c>
      <c r="Z268" s="1">
        <f t="shared" si="10"/>
        <v>-99</v>
      </c>
      <c r="AA268" s="1">
        <f>IF($I268&gt;=0,'Data Stove9 Run 1'!$AA$2,$I268)</f>
        <v>-1</v>
      </c>
      <c r="AB268" s="1">
        <f>IF($J268&gt;=0,'Data Stove9 Run 1'!$AA$2,$J268)</f>
        <v>-1</v>
      </c>
    </row>
    <row r="269" spans="1:28" x14ac:dyDescent="0.3">
      <c r="A269" s="6">
        <v>3</v>
      </c>
      <c r="B269" s="6">
        <v>210</v>
      </c>
      <c r="C269" s="6">
        <v>58</v>
      </c>
      <c r="D269" s="6">
        <v>12676.764789404275</v>
      </c>
      <c r="E269" s="6">
        <v>29986.925968295476</v>
      </c>
      <c r="F269" s="6">
        <v>422.46941045606218</v>
      </c>
      <c r="G269" s="13">
        <v>1</v>
      </c>
      <c r="H269" s="6">
        <v>0</v>
      </c>
      <c r="I269" s="6">
        <v>-1</v>
      </c>
      <c r="J269" s="6">
        <v>-1</v>
      </c>
      <c r="K269" s="7">
        <v>72.744603802988848</v>
      </c>
      <c r="L269" s="7">
        <v>0</v>
      </c>
      <c r="O269" s="7">
        <v>22.570075135953516</v>
      </c>
      <c r="P269" s="7">
        <v>4.7064971738466097</v>
      </c>
      <c r="S269" s="7">
        <v>37.277051471880419</v>
      </c>
      <c r="T269" s="7">
        <v>3.1779008880652246</v>
      </c>
      <c r="X269" s="4" t="str">
        <f t="shared" si="11"/>
        <v>210</v>
      </c>
      <c r="Y269" s="1">
        <f t="shared" si="9"/>
        <v>-99</v>
      </c>
      <c r="Z269" s="1">
        <f t="shared" si="10"/>
        <v>-99</v>
      </c>
      <c r="AA269" s="1">
        <f>IF($I269&gt;=0,'Data Stove9 Run 1'!$AA$2,$I269)</f>
        <v>-1</v>
      </c>
      <c r="AB269" s="1">
        <f>IF($J269&gt;=0,'Data Stove9 Run 1'!$AA$2,$J269)</f>
        <v>-1</v>
      </c>
    </row>
    <row r="270" spans="1:28" x14ac:dyDescent="0.3">
      <c r="A270" s="6">
        <v>3</v>
      </c>
      <c r="B270" s="6">
        <v>211</v>
      </c>
      <c r="C270" s="6">
        <v>59</v>
      </c>
      <c r="D270" s="6">
        <v>12501.954360331074</v>
      </c>
      <c r="E270" s="6">
        <v>29993.573781026589</v>
      </c>
      <c r="F270" s="6">
        <v>417.09495170402795</v>
      </c>
      <c r="G270" s="13">
        <v>1</v>
      </c>
      <c r="H270" s="6">
        <v>0</v>
      </c>
      <c r="I270" s="6">
        <v>-1</v>
      </c>
      <c r="J270" s="6">
        <v>-1</v>
      </c>
      <c r="K270" s="7">
        <v>32.437226046361559</v>
      </c>
      <c r="L270" s="7">
        <v>0</v>
      </c>
      <c r="O270" s="7">
        <v>22.616838884344077</v>
      </c>
      <c r="P270" s="7">
        <v>4.6841915000369108</v>
      </c>
      <c r="S270" s="7">
        <v>37.125806927332953</v>
      </c>
      <c r="T270" s="7">
        <v>3.0785914853131864</v>
      </c>
      <c r="X270" s="4" t="str">
        <f t="shared" si="11"/>
        <v>211</v>
      </c>
      <c r="Y270" s="1">
        <f t="shared" si="9"/>
        <v>-99</v>
      </c>
      <c r="Z270" s="1">
        <f t="shared" si="10"/>
        <v>-99</v>
      </c>
      <c r="AA270" s="1">
        <f>IF($I270&gt;=0,'Data Stove9 Run 1'!$AA$2,$I270)</f>
        <v>-1</v>
      </c>
      <c r="AB270" s="1">
        <f>IF($J270&gt;=0,'Data Stove9 Run 1'!$AA$2,$J270)</f>
        <v>-1</v>
      </c>
    </row>
    <row r="271" spans="1:28" x14ac:dyDescent="0.3">
      <c r="A271" s="6">
        <v>3</v>
      </c>
      <c r="B271" s="6">
        <v>212</v>
      </c>
      <c r="C271" s="6">
        <v>58</v>
      </c>
      <c r="D271" s="6">
        <v>12444.988130238424</v>
      </c>
      <c r="E271" s="6">
        <v>29995.914365092336</v>
      </c>
      <c r="F271" s="6">
        <v>414.72005932517601</v>
      </c>
      <c r="G271" s="13">
        <v>1</v>
      </c>
      <c r="H271" s="6">
        <v>0</v>
      </c>
      <c r="I271" s="6">
        <v>-1</v>
      </c>
      <c r="J271" s="6">
        <v>-1</v>
      </c>
      <c r="K271" s="7">
        <v>23.322625902348815</v>
      </c>
      <c r="L271" s="7">
        <v>0</v>
      </c>
      <c r="O271" s="7">
        <v>22.620168068391269</v>
      </c>
      <c r="P271" s="7">
        <v>4.6620962571122089</v>
      </c>
      <c r="S271" s="7">
        <v>36.707528714454646</v>
      </c>
      <c r="T271" s="7">
        <v>2.9853008342430898</v>
      </c>
      <c r="X271" s="4" t="str">
        <f t="shared" si="11"/>
        <v>212</v>
      </c>
      <c r="Y271" s="1">
        <f t="shared" si="9"/>
        <v>-99</v>
      </c>
      <c r="Z271" s="1">
        <f t="shared" si="10"/>
        <v>-99</v>
      </c>
      <c r="AA271" s="1">
        <f>IF($I271&gt;=0,'Data Stove9 Run 1'!$AA$2,$I271)</f>
        <v>-1</v>
      </c>
      <c r="AB271" s="1">
        <f>IF($J271&gt;=0,'Data Stove9 Run 1'!$AA$2,$J271)</f>
        <v>-1</v>
      </c>
    </row>
    <row r="272" spans="1:28" x14ac:dyDescent="0.3">
      <c r="A272" s="6">
        <v>3</v>
      </c>
      <c r="B272" s="6">
        <v>213</v>
      </c>
      <c r="C272" s="6">
        <v>59</v>
      </c>
      <c r="D272" s="6">
        <v>12385.038237284456</v>
      </c>
      <c r="E272" s="6">
        <v>30000</v>
      </c>
      <c r="F272" s="6">
        <v>412.75742664479634</v>
      </c>
      <c r="G272" s="13">
        <v>1</v>
      </c>
      <c r="H272" s="6">
        <v>0</v>
      </c>
      <c r="I272" s="6">
        <v>-1</v>
      </c>
      <c r="J272" s="6">
        <v>-1</v>
      </c>
      <c r="K272" s="7">
        <v>22.81760563425858</v>
      </c>
      <c r="L272" s="7">
        <v>0</v>
      </c>
      <c r="O272" s="7">
        <v>22.621095005320221</v>
      </c>
      <c r="P272" s="7">
        <v>4.640208481257222</v>
      </c>
      <c r="S272" s="7">
        <v>36.299001565037116</v>
      </c>
      <c r="T272" s="7">
        <v>2.8974978685300576</v>
      </c>
      <c r="X272" s="4" t="str">
        <f t="shared" si="11"/>
        <v>213</v>
      </c>
      <c r="Y272" s="1">
        <f t="shared" si="9"/>
        <v>-99</v>
      </c>
      <c r="Z272" s="1">
        <f t="shared" si="10"/>
        <v>-99</v>
      </c>
      <c r="AA272" s="1">
        <f>IF($I272&gt;=0,'Data Stove9 Run 1'!$AA$2,$I272)</f>
        <v>-1</v>
      </c>
      <c r="AB272" s="1">
        <f>IF($J272&gt;=0,'Data Stove9 Run 1'!$AA$2,$J272)</f>
        <v>-1</v>
      </c>
    </row>
    <row r="273" spans="1:28" x14ac:dyDescent="0.3">
      <c r="A273" s="6">
        <v>3</v>
      </c>
      <c r="B273" s="6">
        <v>214</v>
      </c>
      <c r="C273" s="6">
        <v>58</v>
      </c>
      <c r="D273" s="6">
        <v>12299.050512794323</v>
      </c>
      <c r="E273" s="6">
        <v>29998.365746036936</v>
      </c>
      <c r="F273" s="6">
        <v>409.93696700037054</v>
      </c>
      <c r="G273" s="13">
        <v>1</v>
      </c>
      <c r="H273" s="6">
        <v>0</v>
      </c>
      <c r="I273" s="6">
        <v>-1</v>
      </c>
      <c r="J273" s="6">
        <v>-1</v>
      </c>
      <c r="K273" s="7">
        <v>24.219676358060791</v>
      </c>
      <c r="L273" s="7">
        <v>0</v>
      </c>
      <c r="O273" s="7">
        <v>22.628565011641435</v>
      </c>
      <c r="P273" s="7">
        <v>4.6185252640550853</v>
      </c>
      <c r="S273" s="7">
        <v>35.953877987694931</v>
      </c>
      <c r="T273" s="7">
        <v>2.8147122151434849</v>
      </c>
      <c r="X273" s="4" t="str">
        <f t="shared" si="11"/>
        <v>214</v>
      </c>
      <c r="Y273" s="1">
        <f t="shared" si="9"/>
        <v>-99</v>
      </c>
      <c r="Z273" s="1">
        <f t="shared" si="10"/>
        <v>-99</v>
      </c>
      <c r="AA273" s="1">
        <f>IF($I273&gt;=0,'Data Stove9 Run 1'!$AA$2,$I273)</f>
        <v>-1</v>
      </c>
      <c r="AB273" s="1">
        <f>IF($J273&gt;=0,'Data Stove9 Run 1'!$AA$2,$J273)</f>
        <v>-1</v>
      </c>
    </row>
    <row r="274" spans="1:28" x14ac:dyDescent="0.3">
      <c r="A274" s="6">
        <v>3</v>
      </c>
      <c r="B274" s="6">
        <v>215</v>
      </c>
      <c r="C274" s="6">
        <v>59</v>
      </c>
      <c r="D274" s="6">
        <v>12168.923067993317</v>
      </c>
      <c r="E274" s="6">
        <v>29994.377058398266</v>
      </c>
      <c r="F274" s="6">
        <v>405.54036814288293</v>
      </c>
      <c r="G274" s="13">
        <v>1</v>
      </c>
      <c r="H274" s="6">
        <v>0</v>
      </c>
      <c r="I274" s="6">
        <v>-1</v>
      </c>
      <c r="J274" s="6">
        <v>-1</v>
      </c>
      <c r="K274" s="7">
        <v>37.465218105382355</v>
      </c>
      <c r="L274" s="7">
        <v>0</v>
      </c>
      <c r="O274" s="7">
        <v>22.697572700449534</v>
      </c>
      <c r="P274" s="7">
        <v>4.5970437511990152</v>
      </c>
      <c r="S274" s="7">
        <v>35.995859657630689</v>
      </c>
      <c r="T274" s="7">
        <v>2.7365257647228329</v>
      </c>
      <c r="X274" s="4" t="str">
        <f t="shared" si="11"/>
        <v>215</v>
      </c>
      <c r="Y274" s="1">
        <f t="shared" si="9"/>
        <v>-99</v>
      </c>
      <c r="Z274" s="1">
        <f t="shared" si="10"/>
        <v>-99</v>
      </c>
      <c r="AA274" s="1">
        <f>IF($I274&gt;=0,'Data Stove9 Run 1'!$AA$2,$I274)</f>
        <v>-1</v>
      </c>
      <c r="AB274" s="1">
        <f>IF($J274&gt;=0,'Data Stove9 Run 1'!$AA$2,$J274)</f>
        <v>-1</v>
      </c>
    </row>
    <row r="275" spans="1:28" x14ac:dyDescent="0.3">
      <c r="A275" s="6">
        <v>3</v>
      </c>
      <c r="B275" s="6">
        <v>216</v>
      </c>
      <c r="C275" s="6">
        <v>58</v>
      </c>
      <c r="D275" s="6">
        <v>12252.700804219698</v>
      </c>
      <c r="E275" s="6">
        <v>29990.194476221608</v>
      </c>
      <c r="F275" s="6">
        <v>407.93474230626572</v>
      </c>
      <c r="G275" s="13">
        <v>1</v>
      </c>
      <c r="H275" s="6">
        <v>0</v>
      </c>
      <c r="I275" s="6">
        <v>-1</v>
      </c>
      <c r="J275" s="6">
        <v>-1</v>
      </c>
      <c r="K275" s="7">
        <v>40.097357091417557</v>
      </c>
      <c r="L275" s="7">
        <v>0</v>
      </c>
      <c r="O275" s="7">
        <v>22.778127257815125</v>
      </c>
      <c r="P275" s="7">
        <v>4.5757611412397603</v>
      </c>
      <c r="S275" s="7">
        <v>36.106710939624932</v>
      </c>
      <c r="T275" s="7">
        <v>2.6625656089195133</v>
      </c>
      <c r="X275" s="4" t="str">
        <f t="shared" si="11"/>
        <v>216</v>
      </c>
      <c r="Y275" s="1">
        <f t="shared" si="9"/>
        <v>-99</v>
      </c>
      <c r="Z275" s="1">
        <f t="shared" si="10"/>
        <v>-99</v>
      </c>
      <c r="AA275" s="1">
        <f>IF($I275&gt;=0,'Data Stove9 Run 1'!$AA$2,$I275)</f>
        <v>-1</v>
      </c>
      <c r="AB275" s="1">
        <f>IF($J275&gt;=0,'Data Stove9 Run 1'!$AA$2,$J275)</f>
        <v>-1</v>
      </c>
    </row>
    <row r="276" spans="1:28" x14ac:dyDescent="0.3">
      <c r="A276" s="6">
        <v>3</v>
      </c>
      <c r="B276" s="6">
        <v>217</v>
      </c>
      <c r="C276" s="6">
        <v>59</v>
      </c>
      <c r="D276" s="6">
        <v>12322.323654969381</v>
      </c>
      <c r="E276" s="6">
        <v>29983.934452566475</v>
      </c>
      <c r="F276" s="6">
        <v>409.91434299252745</v>
      </c>
      <c r="G276" s="13">
        <v>1</v>
      </c>
      <c r="H276" s="6">
        <v>0</v>
      </c>
      <c r="I276" s="6">
        <v>-1</v>
      </c>
      <c r="J276" s="6">
        <v>-1</v>
      </c>
      <c r="K276" s="7">
        <v>53.76606209635839</v>
      </c>
      <c r="L276" s="7">
        <v>0</v>
      </c>
      <c r="O276" s="7">
        <v>22.920928800849889</v>
      </c>
      <c r="P276" s="7">
        <v>4.5546746843676873</v>
      </c>
      <c r="S276" s="7">
        <v>36.571430706907393</v>
      </c>
      <c r="T276" s="7">
        <v>2.5924980928953154</v>
      </c>
      <c r="X276" s="4" t="str">
        <f t="shared" si="11"/>
        <v>217</v>
      </c>
      <c r="Y276" s="1">
        <f t="shared" si="9"/>
        <v>-99</v>
      </c>
      <c r="Z276" s="1">
        <f t="shared" si="10"/>
        <v>-99</v>
      </c>
      <c r="AA276" s="1">
        <f>IF($I276&gt;=0,'Data Stove9 Run 1'!$AA$2,$I276)</f>
        <v>-1</v>
      </c>
      <c r="AB276" s="1">
        <f>IF($J276&gt;=0,'Data Stove9 Run 1'!$AA$2,$J276)</f>
        <v>-1</v>
      </c>
    </row>
    <row r="277" spans="1:28" x14ac:dyDescent="0.3">
      <c r="A277" s="6">
        <v>3</v>
      </c>
      <c r="B277" s="6">
        <v>218</v>
      </c>
      <c r="C277" s="6">
        <v>58</v>
      </c>
      <c r="D277" s="6">
        <v>12354.692656118059</v>
      </c>
      <c r="E277" s="6">
        <v>29990.194476221608</v>
      </c>
      <c r="F277" s="6">
        <v>411.902113459399</v>
      </c>
      <c r="G277" s="13">
        <v>1</v>
      </c>
      <c r="H277" s="6">
        <v>0</v>
      </c>
      <c r="I277" s="6">
        <v>-1</v>
      </c>
      <c r="J277" s="6">
        <v>-1</v>
      </c>
      <c r="K277" s="7">
        <v>42.562784598636838</v>
      </c>
      <c r="L277" s="7">
        <v>0</v>
      </c>
      <c r="O277" s="7">
        <v>23.011029056803039</v>
      </c>
      <c r="P277" s="7">
        <v>4.533781681228386</v>
      </c>
      <c r="S277" s="7">
        <v>36.725055165669687</v>
      </c>
      <c r="T277" s="7">
        <v>2.5260237828210768</v>
      </c>
      <c r="X277" s="4" t="str">
        <f t="shared" si="11"/>
        <v>218</v>
      </c>
      <c r="Y277" s="1">
        <f t="shared" si="9"/>
        <v>-99</v>
      </c>
      <c r="Z277" s="1">
        <f t="shared" si="10"/>
        <v>-99</v>
      </c>
      <c r="AA277" s="1">
        <f>IF($I277&gt;=0,'Data Stove9 Run 1'!$AA$2,$I277)</f>
        <v>-1</v>
      </c>
      <c r="AB277" s="1">
        <f>IF($J277&gt;=0,'Data Stove9 Run 1'!$AA$2,$J277)</f>
        <v>-1</v>
      </c>
    </row>
    <row r="278" spans="1:28" x14ac:dyDescent="0.3">
      <c r="A278" s="6">
        <v>3</v>
      </c>
      <c r="B278" s="6">
        <v>219</v>
      </c>
      <c r="C278" s="6">
        <v>58</v>
      </c>
      <c r="D278" s="6">
        <v>12238.291204192712</v>
      </c>
      <c r="E278" s="6">
        <v>29988.560222258544</v>
      </c>
      <c r="F278" s="6">
        <v>407.74935113088588</v>
      </c>
      <c r="G278" s="13">
        <v>1</v>
      </c>
      <c r="H278" s="6">
        <v>0</v>
      </c>
      <c r="I278" s="6">
        <v>-1</v>
      </c>
      <c r="J278" s="6">
        <v>-1</v>
      </c>
      <c r="K278" s="7">
        <v>52.264381699334415</v>
      </c>
      <c r="L278" s="7">
        <v>0</v>
      </c>
      <c r="O278" s="7">
        <v>23.14460600950866</v>
      </c>
      <c r="P278" s="7">
        <v>4.5130794817707223</v>
      </c>
      <c r="S278" s="7">
        <v>37.113538329011298</v>
      </c>
      <c r="T278" s="7">
        <v>2.4628731882505499</v>
      </c>
      <c r="X278" s="4" t="str">
        <f t="shared" si="11"/>
        <v>219</v>
      </c>
      <c r="Y278" s="1">
        <f t="shared" si="9"/>
        <v>-99</v>
      </c>
      <c r="Z278" s="1">
        <f t="shared" si="10"/>
        <v>-99</v>
      </c>
      <c r="AA278" s="1">
        <f>IF($I278&gt;=0,'Data Stove9 Run 1'!$AA$2,$I278)</f>
        <v>-1</v>
      </c>
      <c r="AB278" s="1">
        <f>IF($J278&gt;=0,'Data Stove9 Run 1'!$AA$2,$J278)</f>
        <v>-1</v>
      </c>
    </row>
    <row r="279" spans="1:28" x14ac:dyDescent="0.3">
      <c r="A279" s="6">
        <v>3</v>
      </c>
      <c r="B279" s="6">
        <v>220</v>
      </c>
      <c r="C279" s="6">
        <v>59</v>
      </c>
      <c r="D279" s="6">
        <v>12208.724301370892</v>
      </c>
      <c r="E279" s="6">
        <v>29992.770503654916</v>
      </c>
      <c r="F279" s="6">
        <v>407.58155640605037</v>
      </c>
      <c r="G279" s="13">
        <v>1</v>
      </c>
      <c r="H279" s="6">
        <v>0</v>
      </c>
      <c r="I279" s="6">
        <v>-1</v>
      </c>
      <c r="J279" s="6">
        <v>-1</v>
      </c>
      <c r="K279" s="7">
        <v>51.920267620595162</v>
      </c>
      <c r="L279" s="7">
        <v>0</v>
      </c>
      <c r="O279" s="7">
        <v>23.275404471377236</v>
      </c>
      <c r="P279" s="7">
        <v>4.4925654841263096</v>
      </c>
      <c r="S279" s="7">
        <v>37.474678067830418</v>
      </c>
      <c r="T279" s="7">
        <v>2.4028031104883412</v>
      </c>
      <c r="X279" s="4" t="str">
        <f t="shared" si="11"/>
        <v>220</v>
      </c>
      <c r="Y279" s="1">
        <f t="shared" si="9"/>
        <v>-99</v>
      </c>
      <c r="Z279" s="1">
        <f t="shared" si="10"/>
        <v>-99</v>
      </c>
      <c r="AA279" s="1">
        <f>IF($I279&gt;=0,'Data Stove9 Run 1'!$AA$2,$I279)</f>
        <v>-1</v>
      </c>
      <c r="AB279" s="1">
        <f>IF($J279&gt;=0,'Data Stove9 Run 1'!$AA$2,$J279)</f>
        <v>-1</v>
      </c>
    </row>
    <row r="280" spans="1:28" x14ac:dyDescent="0.3">
      <c r="A280" s="6">
        <v>3</v>
      </c>
      <c r="B280" s="6">
        <v>221</v>
      </c>
      <c r="C280" s="6">
        <v>58</v>
      </c>
      <c r="D280" s="6">
        <v>12314.008380529658</v>
      </c>
      <c r="E280" s="6">
        <v>29993.46298414774</v>
      </c>
      <c r="F280" s="6">
        <v>410.04820170559844</v>
      </c>
      <c r="G280" s="13">
        <v>1</v>
      </c>
      <c r="H280" s="6">
        <v>0</v>
      </c>
      <c r="I280" s="6">
        <v>-1</v>
      </c>
      <c r="J280" s="6">
        <v>-1</v>
      </c>
      <c r="K280" s="7">
        <v>45.15069880286724</v>
      </c>
      <c r="L280" s="7">
        <v>0</v>
      </c>
      <c r="O280" s="7">
        <v>23.37438770364642</v>
      </c>
      <c r="P280" s="7">
        <v>4.4722371335194033</v>
      </c>
      <c r="S280" s="7">
        <v>37.657440466283674</v>
      </c>
      <c r="T280" s="7">
        <v>2.3455935126195713</v>
      </c>
      <c r="X280" s="4" t="str">
        <f t="shared" si="11"/>
        <v>221</v>
      </c>
      <c r="Y280" s="1">
        <f t="shared" si="9"/>
        <v>-99</v>
      </c>
      <c r="Z280" s="1">
        <f t="shared" si="10"/>
        <v>-99</v>
      </c>
      <c r="AA280" s="1">
        <f>IF($I280&gt;=0,'Data Stove9 Run 1'!$AA$2,$I280)</f>
        <v>-1</v>
      </c>
      <c r="AB280" s="1">
        <f>IF($J280&gt;=0,'Data Stove9 Run 1'!$AA$2,$J280)</f>
        <v>-1</v>
      </c>
    </row>
    <row r="281" spans="1:28" x14ac:dyDescent="0.3">
      <c r="A281" s="6">
        <v>3</v>
      </c>
      <c r="B281" s="6">
        <v>222</v>
      </c>
      <c r="C281" s="6">
        <v>59</v>
      </c>
      <c r="D281" s="6">
        <v>12295.153785240102</v>
      </c>
      <c r="E281" s="6">
        <v>29987.950839424859</v>
      </c>
      <c r="F281" s="6">
        <v>408.96664844177121</v>
      </c>
      <c r="G281" s="13">
        <v>1</v>
      </c>
      <c r="H281" s="6">
        <v>0</v>
      </c>
      <c r="I281" s="6">
        <v>-1</v>
      </c>
      <c r="J281" s="6">
        <v>-1</v>
      </c>
      <c r="K281" s="7">
        <v>42.943144691078437</v>
      </c>
      <c r="L281" s="7">
        <v>0</v>
      </c>
      <c r="O281" s="7">
        <v>23.462535257643861</v>
      </c>
      <c r="P281" s="7">
        <v>4.4520919212062529</v>
      </c>
      <c r="S281" s="7">
        <v>37.780363820348668</v>
      </c>
      <c r="T281" s="7">
        <v>2.2910448262795811</v>
      </c>
      <c r="X281" s="4" t="str">
        <f t="shared" si="11"/>
        <v>222</v>
      </c>
      <c r="Y281" s="1">
        <f t="shared" si="9"/>
        <v>-99</v>
      </c>
      <c r="Z281" s="1">
        <f t="shared" si="10"/>
        <v>-99</v>
      </c>
      <c r="AA281" s="1">
        <f>IF($I281&gt;=0,'Data Stove9 Run 1'!$AA$2,$I281)</f>
        <v>-1</v>
      </c>
      <c r="AB281" s="1">
        <f>IF($J281&gt;=0,'Data Stove9 Run 1'!$AA$2,$J281)</f>
        <v>-1</v>
      </c>
    </row>
    <row r="282" spans="1:28" x14ac:dyDescent="0.3">
      <c r="A282" s="6">
        <v>3</v>
      </c>
      <c r="B282" s="6">
        <v>223</v>
      </c>
      <c r="C282" s="6">
        <v>58</v>
      </c>
      <c r="D282" s="6">
        <v>12178.99394281334</v>
      </c>
      <c r="E282" s="6">
        <v>29994.280111129272</v>
      </c>
      <c r="F282" s="6">
        <v>405.59881349647736</v>
      </c>
      <c r="G282" s="13">
        <v>1</v>
      </c>
      <c r="H282" s="6">
        <v>0</v>
      </c>
      <c r="I282" s="6">
        <v>-1</v>
      </c>
      <c r="J282" s="6">
        <v>-1</v>
      </c>
      <c r="K282" s="7">
        <v>39.462909446438459</v>
      </c>
      <c r="L282" s="7">
        <v>0</v>
      </c>
      <c r="O282" s="7">
        <v>23.534285814544283</v>
      </c>
      <c r="P282" s="7">
        <v>4.4321273834429959</v>
      </c>
      <c r="S282" s="7">
        <v>37.818603493668896</v>
      </c>
      <c r="T282" s="7">
        <v>2.2389756256823179</v>
      </c>
      <c r="X282" s="4" t="str">
        <f t="shared" si="11"/>
        <v>223</v>
      </c>
      <c r="Y282" s="1">
        <f t="shared" si="9"/>
        <v>-99</v>
      </c>
      <c r="Z282" s="1">
        <f t="shared" si="10"/>
        <v>-99</v>
      </c>
      <c r="AA282" s="1">
        <f>IF($I282&gt;=0,'Data Stove9 Run 1'!$AA$2,$I282)</f>
        <v>-1</v>
      </c>
      <c r="AB282" s="1">
        <f>IF($J282&gt;=0,'Data Stove9 Run 1'!$AA$2,$J282)</f>
        <v>-1</v>
      </c>
    </row>
    <row r="283" spans="1:28" x14ac:dyDescent="0.3">
      <c r="A283" s="6">
        <v>3</v>
      </c>
      <c r="B283" s="6">
        <v>224</v>
      </c>
      <c r="C283" s="6">
        <v>59</v>
      </c>
      <c r="D283" s="6">
        <v>12174.893252999957</v>
      </c>
      <c r="E283" s="6">
        <v>29990.360671539886</v>
      </c>
      <c r="F283" s="6">
        <v>405.35811919081442</v>
      </c>
      <c r="G283" s="13">
        <v>1</v>
      </c>
      <c r="H283" s="6">
        <v>0</v>
      </c>
      <c r="I283" s="6">
        <v>-1</v>
      </c>
      <c r="J283" s="6">
        <v>-1</v>
      </c>
      <c r="K283" s="7">
        <v>38.647648159807943</v>
      </c>
      <c r="L283" s="7">
        <v>0</v>
      </c>
      <c r="O283" s="7">
        <v>23.601756182157068</v>
      </c>
      <c r="P283" s="7">
        <v>4.4123411004811972</v>
      </c>
      <c r="S283" s="7">
        <v>37.837026708471981</v>
      </c>
      <c r="T283" s="7">
        <v>2.1892206117782664</v>
      </c>
      <c r="X283" s="4" t="str">
        <f t="shared" si="11"/>
        <v>224</v>
      </c>
      <c r="Y283" s="1">
        <f t="shared" si="9"/>
        <v>-99</v>
      </c>
      <c r="Z283" s="1">
        <f t="shared" si="10"/>
        <v>-99</v>
      </c>
      <c r="AA283" s="1">
        <f>IF($I283&gt;=0,'Data Stove9 Run 1'!$AA$2,$I283)</f>
        <v>-1</v>
      </c>
      <c r="AB283" s="1">
        <f>IF($J283&gt;=0,'Data Stove9 Run 1'!$AA$2,$J283)</f>
        <v>-1</v>
      </c>
    </row>
    <row r="284" spans="1:28" x14ac:dyDescent="0.3">
      <c r="A284" s="6">
        <v>3</v>
      </c>
      <c r="B284" s="6">
        <v>225</v>
      </c>
      <c r="C284" s="6">
        <v>58</v>
      </c>
      <c r="D284" s="6">
        <v>12102.714440621674</v>
      </c>
      <c r="E284" s="6">
        <v>29995.097238110804</v>
      </c>
      <c r="F284" s="6">
        <v>403.78197997775294</v>
      </c>
      <c r="G284" s="13">
        <v>1</v>
      </c>
      <c r="H284" s="6">
        <v>0</v>
      </c>
      <c r="I284" s="6">
        <v>-1</v>
      </c>
      <c r="J284" s="6">
        <v>-1</v>
      </c>
      <c r="K284" s="7">
        <v>37.680468770284783</v>
      </c>
      <c r="L284" s="7">
        <v>0</v>
      </c>
      <c r="O284" s="7">
        <v>23.664328238104304</v>
      </c>
      <c r="P284" s="7">
        <v>4.3927306955901697</v>
      </c>
      <c r="S284" s="7">
        <v>37.833623275033126</v>
      </c>
      <c r="T284" s="7">
        <v>2.1416288593483044</v>
      </c>
      <c r="X284" s="4" t="str">
        <f t="shared" si="11"/>
        <v>225</v>
      </c>
      <c r="Y284" s="1">
        <f t="shared" si="9"/>
        <v>-99</v>
      </c>
      <c r="Z284" s="1">
        <f t="shared" si="10"/>
        <v>-99</v>
      </c>
      <c r="AA284" s="1">
        <f>IF($I284&gt;=0,'Data Stove9 Run 1'!$AA$2,$I284)</f>
        <v>-1</v>
      </c>
      <c r="AB284" s="1">
        <f>IF($J284&gt;=0,'Data Stove9 Run 1'!$AA$2,$J284)</f>
        <v>-1</v>
      </c>
    </row>
    <row r="285" spans="1:28" x14ac:dyDescent="0.3">
      <c r="A285" s="6">
        <v>3</v>
      </c>
      <c r="B285" s="6">
        <v>226</v>
      </c>
      <c r="C285" s="6">
        <v>58</v>
      </c>
      <c r="D285" s="6">
        <v>12114.34052766785</v>
      </c>
      <c r="E285" s="6">
        <v>29985.291714332412</v>
      </c>
      <c r="F285" s="6">
        <v>403.781979977753</v>
      </c>
      <c r="G285" s="13">
        <v>1</v>
      </c>
      <c r="H285" s="6">
        <v>0</v>
      </c>
      <c r="I285" s="6">
        <v>-1</v>
      </c>
      <c r="J285" s="6">
        <v>-1</v>
      </c>
      <c r="K285" s="7">
        <v>38.48053027827838</v>
      </c>
      <c r="L285" s="7">
        <v>0</v>
      </c>
      <c r="O285" s="7">
        <v>23.729886654211271</v>
      </c>
      <c r="P285" s="7">
        <v>4.3732938341052572</v>
      </c>
      <c r="S285" s="7">
        <v>37.847387253825573</v>
      </c>
      <c r="T285" s="7">
        <v>2.0960622878728086</v>
      </c>
      <c r="X285" s="4" t="str">
        <f t="shared" si="11"/>
        <v>226</v>
      </c>
      <c r="Y285" s="1">
        <f t="shared" si="9"/>
        <v>-99</v>
      </c>
      <c r="Z285" s="1">
        <f t="shared" si="10"/>
        <v>-99</v>
      </c>
      <c r="AA285" s="1">
        <f>IF($I285&gt;=0,'Data Stove9 Run 1'!$AA$2,$I285)</f>
        <v>-1</v>
      </c>
      <c r="AB285" s="1">
        <f>IF($J285&gt;=0,'Data Stove9 Run 1'!$AA$2,$J285)</f>
        <v>-1</v>
      </c>
    </row>
    <row r="286" spans="1:28" x14ac:dyDescent="0.3">
      <c r="A286" s="6">
        <v>3</v>
      </c>
      <c r="B286" s="6">
        <v>227</v>
      </c>
      <c r="C286" s="6">
        <v>59</v>
      </c>
      <c r="D286" s="6">
        <v>12101.951964886468</v>
      </c>
      <c r="E286" s="6">
        <v>29995.98361314162</v>
      </c>
      <c r="F286" s="6">
        <v>403.49917987971548</v>
      </c>
      <c r="G286" s="13">
        <v>1</v>
      </c>
      <c r="H286" s="6">
        <v>0</v>
      </c>
      <c r="I286" s="6">
        <v>-1</v>
      </c>
      <c r="J286" s="6">
        <v>-1</v>
      </c>
      <c r="K286" s="7">
        <v>37.053460458367972</v>
      </c>
      <c r="L286" s="7">
        <v>0</v>
      </c>
      <c r="O286" s="7">
        <v>23.788580811938836</v>
      </c>
      <c r="P286" s="7">
        <v>4.3540282225012694</v>
      </c>
      <c r="S286" s="7">
        <v>37.830847112253537</v>
      </c>
      <c r="T286" s="7">
        <v>2.0523943235421251</v>
      </c>
      <c r="X286" s="4" t="str">
        <f t="shared" si="11"/>
        <v>227</v>
      </c>
      <c r="Y286" s="1">
        <f t="shared" si="9"/>
        <v>-99</v>
      </c>
      <c r="Z286" s="1">
        <f t="shared" si="10"/>
        <v>-99</v>
      </c>
      <c r="AA286" s="1">
        <f>IF($I286&gt;=0,'Data Stove9 Run 1'!$AA$2,$I286)</f>
        <v>-1</v>
      </c>
      <c r="AB286" s="1">
        <f>IF($J286&gt;=0,'Data Stove9 Run 1'!$AA$2,$J286)</f>
        <v>-1</v>
      </c>
    </row>
    <row r="287" spans="1:28" x14ac:dyDescent="0.3">
      <c r="A287" s="6">
        <v>3</v>
      </c>
      <c r="B287" s="6">
        <v>228</v>
      </c>
      <c r="C287" s="6">
        <v>58</v>
      </c>
      <c r="D287" s="6">
        <v>12011.252140352794</v>
      </c>
      <c r="E287" s="6">
        <v>29990.194476221608</v>
      </c>
      <c r="F287" s="6">
        <v>400.40786058583586</v>
      </c>
      <c r="G287" s="13">
        <v>1</v>
      </c>
      <c r="H287" s="6">
        <v>0</v>
      </c>
      <c r="I287" s="6">
        <v>-1</v>
      </c>
      <c r="J287" s="6">
        <v>-1</v>
      </c>
      <c r="K287" s="7">
        <v>37.798883001753609</v>
      </c>
      <c r="L287" s="7">
        <v>0</v>
      </c>
      <c r="O287" s="7">
        <v>23.850029505753813</v>
      </c>
      <c r="P287" s="7">
        <v>4.334931607490299</v>
      </c>
      <c r="S287" s="7">
        <v>37.830194783467824</v>
      </c>
      <c r="T287" s="7">
        <v>2.0105087251024898</v>
      </c>
      <c r="X287" s="4" t="str">
        <f t="shared" si="11"/>
        <v>228</v>
      </c>
      <c r="Y287" s="1">
        <f t="shared" si="9"/>
        <v>-99</v>
      </c>
      <c r="Z287" s="1">
        <f t="shared" si="10"/>
        <v>-99</v>
      </c>
      <c r="AA287" s="1">
        <f>IF($I287&gt;=0,'Data Stove9 Run 1'!$AA$2,$I287)</f>
        <v>-1</v>
      </c>
      <c r="AB287" s="1">
        <f>IF($J287&gt;=0,'Data Stove9 Run 1'!$AA$2,$J287)</f>
        <v>-1</v>
      </c>
    </row>
    <row r="288" spans="1:28" x14ac:dyDescent="0.3">
      <c r="A288" s="6">
        <v>3</v>
      </c>
      <c r="B288" s="6">
        <v>229</v>
      </c>
      <c r="C288" s="6">
        <v>59</v>
      </c>
      <c r="D288" s="6">
        <v>12121.078668704018</v>
      </c>
      <c r="E288" s="6">
        <v>29995.98361314162</v>
      </c>
      <c r="F288" s="6">
        <v>404.8478221250225</v>
      </c>
      <c r="G288" s="13">
        <v>1</v>
      </c>
      <c r="H288" s="6">
        <v>0</v>
      </c>
      <c r="I288" s="6">
        <v>-1</v>
      </c>
      <c r="J288" s="6">
        <v>-1</v>
      </c>
      <c r="K288" s="7">
        <v>35.625344276063984</v>
      </c>
      <c r="L288" s="7">
        <v>0</v>
      </c>
      <c r="O288" s="7">
        <v>23.901450094270455</v>
      </c>
      <c r="P288" s="7">
        <v>4.3160017751431798</v>
      </c>
      <c r="S288" s="7">
        <v>37.786097773319746</v>
      </c>
      <c r="T288" s="7">
        <v>1.9702985506004398</v>
      </c>
      <c r="X288" s="4" t="str">
        <f t="shared" si="11"/>
        <v>229</v>
      </c>
      <c r="Y288" s="1">
        <f t="shared" si="9"/>
        <v>-99</v>
      </c>
      <c r="Z288" s="1">
        <f t="shared" si="10"/>
        <v>-99</v>
      </c>
      <c r="AA288" s="1">
        <f>IF($I288&gt;=0,'Data Stove9 Run 1'!$AA$2,$I288)</f>
        <v>-1</v>
      </c>
      <c r="AB288" s="1">
        <f>IF($J288&gt;=0,'Data Stove9 Run 1'!$AA$2,$J288)</f>
        <v>-1</v>
      </c>
    </row>
    <row r="289" spans="1:28" x14ac:dyDescent="0.3">
      <c r="A289" s="6">
        <v>3</v>
      </c>
      <c r="B289" s="6">
        <v>230</v>
      </c>
      <c r="C289" s="6">
        <v>58</v>
      </c>
      <c r="D289" s="6">
        <v>12424.786573907899</v>
      </c>
      <c r="E289" s="6">
        <v>29999.182873018468</v>
      </c>
      <c r="F289" s="6">
        <v>413.83018168335173</v>
      </c>
      <c r="G289" s="13">
        <v>1</v>
      </c>
      <c r="H289" s="6">
        <v>0</v>
      </c>
      <c r="I289" s="6">
        <v>-1</v>
      </c>
      <c r="J289" s="6">
        <v>-1</v>
      </c>
      <c r="K289" s="7">
        <v>53.59068590327675</v>
      </c>
      <c r="L289" s="7">
        <v>0</v>
      </c>
      <c r="O289" s="7">
        <v>24.030533728222654</v>
      </c>
      <c r="P289" s="7">
        <v>4.2972365500338618</v>
      </c>
      <c r="S289" s="7">
        <v>38.095991658220868</v>
      </c>
      <c r="T289" s="7">
        <v>1.9316652456867058</v>
      </c>
      <c r="X289" s="4" t="str">
        <f t="shared" si="11"/>
        <v>230</v>
      </c>
      <c r="Y289" s="1">
        <f t="shared" si="9"/>
        <v>-99</v>
      </c>
      <c r="Z289" s="1">
        <f t="shared" si="10"/>
        <v>-99</v>
      </c>
      <c r="AA289" s="1">
        <f>IF($I289&gt;=0,'Data Stove9 Run 1'!$AA$2,$I289)</f>
        <v>-1</v>
      </c>
      <c r="AB289" s="1">
        <f>IF($J289&gt;=0,'Data Stove9 Run 1'!$AA$2,$J289)</f>
        <v>-1</v>
      </c>
    </row>
    <row r="290" spans="1:28" x14ac:dyDescent="0.3">
      <c r="A290" s="6">
        <v>3</v>
      </c>
      <c r="B290" s="6">
        <v>231</v>
      </c>
      <c r="C290" s="6">
        <v>59</v>
      </c>
      <c r="D290" s="6">
        <v>12429.400028653208</v>
      </c>
      <c r="E290" s="6">
        <v>29996.786890513296</v>
      </c>
      <c r="F290" s="6">
        <v>414.03316930927622</v>
      </c>
      <c r="G290" s="13">
        <v>1</v>
      </c>
      <c r="H290" s="6">
        <v>0</v>
      </c>
      <c r="I290" s="6">
        <v>-1</v>
      </c>
      <c r="J290" s="6">
        <v>-1</v>
      </c>
      <c r="K290" s="7">
        <v>42.204487597548855</v>
      </c>
      <c r="L290" s="7">
        <v>0</v>
      </c>
      <c r="O290" s="7">
        <v>24.109208853198094</v>
      </c>
      <c r="P290" s="7">
        <v>4.2786337944060095</v>
      </c>
      <c r="S290" s="7">
        <v>38.175001195515634</v>
      </c>
      <c r="T290" s="7">
        <v>1.8945178371158076</v>
      </c>
      <c r="X290" s="4" t="str">
        <f t="shared" si="11"/>
        <v>231</v>
      </c>
      <c r="Y290" s="1">
        <f t="shared" si="9"/>
        <v>-99</v>
      </c>
      <c r="Z290" s="1">
        <f t="shared" si="10"/>
        <v>-99</v>
      </c>
      <c r="AA290" s="1">
        <f>IF($I290&gt;=0,'Data Stove9 Run 1'!$AA$2,$I290)</f>
        <v>-1</v>
      </c>
      <c r="AB290" s="1">
        <f>IF($J290&gt;=0,'Data Stove9 Run 1'!$AA$2,$J290)</f>
        <v>-1</v>
      </c>
    </row>
    <row r="291" spans="1:28" x14ac:dyDescent="0.3">
      <c r="A291" s="6">
        <v>3</v>
      </c>
      <c r="B291" s="6">
        <v>232</v>
      </c>
      <c r="C291" s="6">
        <v>58</v>
      </c>
      <c r="D291" s="6">
        <v>12506.408171719328</v>
      </c>
      <c r="E291" s="6">
        <v>29991.828730184672</v>
      </c>
      <c r="F291" s="6">
        <v>416.87059695958499</v>
      </c>
      <c r="G291" s="13">
        <v>1</v>
      </c>
      <c r="H291" s="6">
        <v>0</v>
      </c>
      <c r="I291" s="6">
        <v>-1</v>
      </c>
      <c r="J291" s="6">
        <v>-1</v>
      </c>
      <c r="K291" s="7">
        <v>39.206549867135948</v>
      </c>
      <c r="L291" s="7">
        <v>0</v>
      </c>
      <c r="O291" s="7">
        <v>24.174283598947827</v>
      </c>
      <c r="P291" s="7">
        <v>4.2601914073611562</v>
      </c>
      <c r="S291" s="7">
        <v>38.194464377999033</v>
      </c>
      <c r="T291" s="7">
        <v>1.8587722175475847</v>
      </c>
      <c r="X291" s="4" t="str">
        <f t="shared" si="11"/>
        <v>232</v>
      </c>
      <c r="Y291" s="1">
        <f t="shared" si="9"/>
        <v>-99</v>
      </c>
      <c r="Z291" s="1">
        <f t="shared" si="10"/>
        <v>-99</v>
      </c>
      <c r="AA291" s="1">
        <f>IF($I291&gt;=0,'Data Stove9 Run 1'!$AA$2,$I291)</f>
        <v>-1</v>
      </c>
      <c r="AB291" s="1">
        <f>IF($J291&gt;=0,'Data Stove9 Run 1'!$AA$2,$J291)</f>
        <v>-1</v>
      </c>
    </row>
    <row r="292" spans="1:28" x14ac:dyDescent="0.3">
      <c r="A292" s="6">
        <v>3</v>
      </c>
      <c r="B292" s="6">
        <v>233</v>
      </c>
      <c r="C292" s="6">
        <v>54</v>
      </c>
      <c r="D292" s="6">
        <v>12525.25389793348</v>
      </c>
      <c r="E292" s="6">
        <v>29998.244690187817</v>
      </c>
      <c r="F292" s="6">
        <v>417.72202309836729</v>
      </c>
      <c r="G292" s="13">
        <v>1</v>
      </c>
      <c r="H292" s="6">
        <v>0</v>
      </c>
      <c r="I292" s="6">
        <v>-1</v>
      </c>
      <c r="J292" s="6">
        <v>-1</v>
      </c>
      <c r="K292" s="7">
        <v>59.438083186073563</v>
      </c>
      <c r="L292" s="7">
        <v>0</v>
      </c>
      <c r="O292" s="7">
        <v>24.325630378291713</v>
      </c>
      <c r="P292" s="7">
        <v>4.2419073240677605</v>
      </c>
      <c r="S292" s="7">
        <v>38.587864726296715</v>
      </c>
      <c r="T292" s="7">
        <v>1.8243505098152222</v>
      </c>
      <c r="X292" s="4" t="str">
        <f t="shared" si="11"/>
        <v>233</v>
      </c>
      <c r="Y292" s="1">
        <f t="shared" si="9"/>
        <v>-99</v>
      </c>
      <c r="Z292" s="1">
        <f t="shared" si="10"/>
        <v>-99</v>
      </c>
      <c r="AA292" s="1">
        <f>IF($I292&gt;=0,'Data Stove9 Run 1'!$AA$2,$I292)</f>
        <v>-1</v>
      </c>
      <c r="AB292" s="1">
        <f>IF($J292&gt;=0,'Data Stove9 Run 1'!$AA$2,$J292)</f>
        <v>-1</v>
      </c>
    </row>
    <row r="293" spans="1:28" x14ac:dyDescent="0.3">
      <c r="A293" s="6">
        <v>3</v>
      </c>
      <c r="B293" s="6">
        <v>234</v>
      </c>
      <c r="C293" s="6">
        <v>60</v>
      </c>
      <c r="D293" s="6">
        <v>12521.512244176893</v>
      </c>
      <c r="E293" s="6">
        <v>29992.101105845184</v>
      </c>
      <c r="F293" s="6">
        <v>417.41935483870986</v>
      </c>
      <c r="G293" s="13">
        <v>1</v>
      </c>
      <c r="H293" s="6">
        <v>0</v>
      </c>
      <c r="I293" s="6">
        <v>-1</v>
      </c>
      <c r="J293" s="6">
        <v>-1</v>
      </c>
      <c r="K293" s="7">
        <v>51.600772790745538</v>
      </c>
      <c r="L293" s="7">
        <v>0</v>
      </c>
      <c r="O293" s="7">
        <v>24.442190815951772</v>
      </c>
      <c r="P293" s="7">
        <v>4.2237795149905475</v>
      </c>
      <c r="S293" s="7">
        <v>38.824463054741237</v>
      </c>
      <c r="T293" s="7">
        <v>1.7911805005458543</v>
      </c>
      <c r="X293" s="4" t="str">
        <f t="shared" si="11"/>
        <v>234</v>
      </c>
      <c r="Y293" s="1">
        <f t="shared" si="9"/>
        <v>-99</v>
      </c>
      <c r="Z293" s="1">
        <f t="shared" si="10"/>
        <v>-99</v>
      </c>
      <c r="AA293" s="1">
        <f>IF($I293&gt;=0,'Data Stove9 Run 1'!$AA$2,$I293)</f>
        <v>-1</v>
      </c>
      <c r="AB293" s="1">
        <f>IF($J293&gt;=0,'Data Stove9 Run 1'!$AA$2,$J293)</f>
        <v>-1</v>
      </c>
    </row>
    <row r="294" spans="1:28" x14ac:dyDescent="0.3">
      <c r="A294" s="6">
        <v>3</v>
      </c>
      <c r="B294" s="6">
        <v>235</v>
      </c>
      <c r="C294" s="6">
        <v>60</v>
      </c>
      <c r="D294" s="6">
        <v>12485.445601065418</v>
      </c>
      <c r="E294" s="6">
        <v>29992.101105845184</v>
      </c>
      <c r="F294" s="6">
        <v>415.6989247311829</v>
      </c>
      <c r="G294" s="13">
        <v>1</v>
      </c>
      <c r="H294" s="6">
        <v>0</v>
      </c>
      <c r="I294" s="6">
        <v>-1</v>
      </c>
      <c r="J294" s="6">
        <v>-1</v>
      </c>
      <c r="K294" s="7">
        <v>50.777326136640077</v>
      </c>
      <c r="L294" s="7">
        <v>0</v>
      </c>
      <c r="O294" s="7">
        <v>24.554255221571722</v>
      </c>
      <c r="P294" s="7">
        <v>4.2058059851395235</v>
      </c>
      <c r="S294" s="7">
        <v>39.037907038346574</v>
      </c>
      <c r="T294" s="7">
        <v>1.7591951344646783</v>
      </c>
      <c r="X294" s="4" t="str">
        <f t="shared" si="11"/>
        <v>235</v>
      </c>
      <c r="Y294" s="1">
        <f t="shared" si="9"/>
        <v>-99</v>
      </c>
      <c r="Z294" s="1">
        <f t="shared" si="10"/>
        <v>-99</v>
      </c>
      <c r="AA294" s="1">
        <f>IF($I294&gt;=0,'Data Stove9 Run 1'!$AA$2,$I294)</f>
        <v>-1</v>
      </c>
      <c r="AB294" s="1">
        <f>IF($J294&gt;=0,'Data Stove9 Run 1'!$AA$2,$J294)</f>
        <v>-1</v>
      </c>
    </row>
    <row r="295" spans="1:28" x14ac:dyDescent="0.3">
      <c r="A295" s="6">
        <v>3</v>
      </c>
      <c r="B295" s="6">
        <v>236</v>
      </c>
      <c r="C295" s="6">
        <v>60</v>
      </c>
      <c r="D295" s="6">
        <v>12481.463865409187</v>
      </c>
      <c r="E295" s="6">
        <v>29996.050552922592</v>
      </c>
      <c r="F295" s="6">
        <v>416.02150537634418</v>
      </c>
      <c r="G295" s="13">
        <v>1</v>
      </c>
      <c r="H295" s="6">
        <v>0</v>
      </c>
      <c r="I295" s="6">
        <v>-1</v>
      </c>
      <c r="J295" s="6">
        <v>-1</v>
      </c>
      <c r="K295" s="7">
        <v>60.475906422099243</v>
      </c>
      <c r="L295" s="7">
        <v>0</v>
      </c>
      <c r="O295" s="7">
        <v>24.706465608014636</v>
      </c>
      <c r="P295" s="7">
        <v>4.1879847733380844</v>
      </c>
      <c r="S295" s="7">
        <v>39.414012290693115</v>
      </c>
      <c r="T295" s="7">
        <v>1.7283320619302105</v>
      </c>
      <c r="X295" s="4" t="str">
        <f t="shared" si="11"/>
        <v>236</v>
      </c>
      <c r="Y295" s="1">
        <f t="shared" si="9"/>
        <v>-99</v>
      </c>
      <c r="Z295" s="1">
        <f t="shared" si="10"/>
        <v>-99</v>
      </c>
      <c r="AA295" s="1">
        <f>IF($I295&gt;=0,'Data Stove9 Run 1'!$AA$2,$I295)</f>
        <v>-1</v>
      </c>
      <c r="AB295" s="1">
        <f>IF($J295&gt;=0,'Data Stove9 Run 1'!$AA$2,$J295)</f>
        <v>-1</v>
      </c>
    </row>
    <row r="296" spans="1:28" x14ac:dyDescent="0.3">
      <c r="A296" s="6">
        <v>3</v>
      </c>
      <c r="B296" s="6">
        <v>237</v>
      </c>
      <c r="C296" s="6">
        <v>58</v>
      </c>
      <c r="D296" s="6">
        <v>12482.242218113081</v>
      </c>
      <c r="E296" s="6">
        <v>29997.5486190554</v>
      </c>
      <c r="F296" s="6">
        <v>415.12791991101227</v>
      </c>
      <c r="G296" s="13">
        <v>1</v>
      </c>
      <c r="H296" s="6">
        <v>0</v>
      </c>
      <c r="I296" s="6">
        <v>-1</v>
      </c>
      <c r="J296" s="6">
        <v>-1</v>
      </c>
      <c r="K296" s="7">
        <v>66.411474064857543</v>
      </c>
      <c r="L296" s="7">
        <v>0</v>
      </c>
      <c r="O296" s="7">
        <v>24.882436107832536</v>
      </c>
      <c r="P296" s="7">
        <v>4.1703139515096534</v>
      </c>
      <c r="S296" s="7">
        <v>39.879485769558016</v>
      </c>
      <c r="T296" s="7">
        <v>1.6985332332762413</v>
      </c>
      <c r="X296" s="4" t="str">
        <f t="shared" si="11"/>
        <v>237</v>
      </c>
      <c r="Y296" s="1">
        <f t="shared" si="9"/>
        <v>-99</v>
      </c>
      <c r="Z296" s="1">
        <f t="shared" si="10"/>
        <v>-99</v>
      </c>
      <c r="AA296" s="1">
        <f>IF($I296&gt;=0,'Data Stove9 Run 1'!$AA$2,$I296)</f>
        <v>-1</v>
      </c>
      <c r="AB296" s="1">
        <f>IF($J296&gt;=0,'Data Stove9 Run 1'!$AA$2,$J296)</f>
        <v>-1</v>
      </c>
    </row>
    <row r="297" spans="1:28" x14ac:dyDescent="0.3">
      <c r="A297" s="6">
        <v>3</v>
      </c>
      <c r="B297" s="6">
        <v>238</v>
      </c>
      <c r="C297" s="6">
        <v>59</v>
      </c>
      <c r="D297" s="6">
        <v>12520.777026949208</v>
      </c>
      <c r="E297" s="6">
        <v>29998.393445256646</v>
      </c>
      <c r="F297" s="6">
        <v>417.16785128485543</v>
      </c>
      <c r="G297" s="13">
        <v>1</v>
      </c>
      <c r="H297" s="6">
        <v>0</v>
      </c>
      <c r="I297" s="6">
        <v>-1</v>
      </c>
      <c r="J297" s="6">
        <v>-1</v>
      </c>
      <c r="K297" s="7">
        <v>65.019530669011161</v>
      </c>
      <c r="L297" s="7">
        <v>0</v>
      </c>
      <c r="O297" s="7">
        <v>25.051079362291269</v>
      </c>
      <c r="P297" s="7">
        <v>4.1527916239823019</v>
      </c>
      <c r="S297" s="7">
        <v>40.305588225480946</v>
      </c>
      <c r="T297" s="7">
        <v>1.6697445344071524</v>
      </c>
      <c r="X297" s="4" t="str">
        <f t="shared" si="11"/>
        <v>238</v>
      </c>
      <c r="Y297" s="1">
        <f t="shared" si="9"/>
        <v>-99</v>
      </c>
      <c r="Z297" s="1">
        <f t="shared" si="10"/>
        <v>-99</v>
      </c>
      <c r="AA297" s="1">
        <f>IF($I297&gt;=0,'Data Stove9 Run 1'!$AA$2,$I297)</f>
        <v>-1</v>
      </c>
      <c r="AB297" s="1">
        <f>IF($J297&gt;=0,'Data Stove9 Run 1'!$AA$2,$J297)</f>
        <v>-1</v>
      </c>
    </row>
    <row r="298" spans="1:28" x14ac:dyDescent="0.3">
      <c r="A298" s="6">
        <v>3</v>
      </c>
      <c r="B298" s="6">
        <v>239</v>
      </c>
      <c r="C298" s="6">
        <v>58</v>
      </c>
      <c r="D298" s="6">
        <v>12505.845845864618</v>
      </c>
      <c r="E298" s="6">
        <v>29986.108841313944</v>
      </c>
      <c r="F298" s="6">
        <v>415.83240637745655</v>
      </c>
      <c r="G298" s="13">
        <v>1</v>
      </c>
      <c r="H298" s="6">
        <v>0</v>
      </c>
      <c r="I298" s="6">
        <v>-1</v>
      </c>
      <c r="J298" s="6">
        <v>-1</v>
      </c>
      <c r="K298" s="7">
        <v>52.923482063660728</v>
      </c>
      <c r="L298" s="7">
        <v>0</v>
      </c>
      <c r="O298" s="7">
        <v>25.167700294096164</v>
      </c>
      <c r="P298" s="7">
        <v>4.1354159268108281</v>
      </c>
      <c r="S298" s="7">
        <v>40.515886456117279</v>
      </c>
      <c r="T298" s="7">
        <v>1.6419154588336999</v>
      </c>
      <c r="X298" s="4" t="str">
        <f t="shared" si="11"/>
        <v>239</v>
      </c>
      <c r="Y298" s="1">
        <f t="shared" si="9"/>
        <v>-99</v>
      </c>
      <c r="Z298" s="1">
        <f t="shared" si="10"/>
        <v>-99</v>
      </c>
      <c r="AA298" s="1">
        <f>IF($I298&gt;=0,'Data Stove9 Run 1'!$AA$2,$I298)</f>
        <v>-1</v>
      </c>
      <c r="AB298" s="1">
        <f>IF($J298&gt;=0,'Data Stove9 Run 1'!$AA$2,$J298)</f>
        <v>-1</v>
      </c>
    </row>
    <row r="299" spans="1:28" x14ac:dyDescent="0.3">
      <c r="A299" s="6">
        <v>3</v>
      </c>
      <c r="B299" s="6">
        <v>240</v>
      </c>
      <c r="C299" s="6">
        <v>59</v>
      </c>
      <c r="D299" s="6">
        <v>12528.170658843994</v>
      </c>
      <c r="E299" s="6">
        <v>29991.163948911562</v>
      </c>
      <c r="F299" s="6">
        <v>418.26134499726658</v>
      </c>
      <c r="G299" s="13">
        <v>1</v>
      </c>
      <c r="H299" s="6">
        <v>0</v>
      </c>
      <c r="I299" s="6">
        <v>-1</v>
      </c>
      <c r="J299" s="6">
        <v>-1</v>
      </c>
      <c r="K299" s="7">
        <v>57.544954743865667</v>
      </c>
      <c r="L299" s="7">
        <v>0</v>
      </c>
      <c r="O299" s="7">
        <v>25.302605520970204</v>
      </c>
      <c r="P299" s="7">
        <v>4.1181850271157829</v>
      </c>
      <c r="S299" s="7">
        <v>40.795051510014794</v>
      </c>
      <c r="T299" s="7">
        <v>1.6149988119675736</v>
      </c>
      <c r="X299" s="4" t="str">
        <f t="shared" si="11"/>
        <v>240</v>
      </c>
      <c r="Y299" s="1">
        <f t="shared" si="9"/>
        <v>-99</v>
      </c>
      <c r="Z299" s="1">
        <f t="shared" si="10"/>
        <v>-99</v>
      </c>
      <c r="AA299" s="1">
        <f>IF($I299&gt;=0,'Data Stove9 Run 1'!$AA$2,$I299)</f>
        <v>-1</v>
      </c>
      <c r="AB299" s="1">
        <f>IF($J299&gt;=0,'Data Stove9 Run 1'!$AA$2,$J299)</f>
        <v>-1</v>
      </c>
    </row>
    <row r="300" spans="1:28" x14ac:dyDescent="0.3">
      <c r="A300" s="6">
        <v>3</v>
      </c>
      <c r="B300" s="6">
        <v>241</v>
      </c>
      <c r="C300" s="6">
        <v>58</v>
      </c>
      <c r="D300" s="6">
        <v>12574.168437212102</v>
      </c>
      <c r="E300" s="6">
        <v>29989.377349240076</v>
      </c>
      <c r="F300" s="6">
        <v>418.90989988876538</v>
      </c>
      <c r="G300" s="13">
        <v>1</v>
      </c>
      <c r="H300" s="6">
        <v>0</v>
      </c>
      <c r="I300" s="6">
        <v>-1</v>
      </c>
      <c r="J300" s="6">
        <v>-1</v>
      </c>
      <c r="K300" s="7">
        <v>52.227477263398363</v>
      </c>
      <c r="L300" s="7">
        <v>0</v>
      </c>
      <c r="O300" s="7">
        <v>25.414326980482354</v>
      </c>
      <c r="P300" s="7">
        <v>4.1010971224389534</v>
      </c>
      <c r="S300" s="7">
        <v>40.979445473779045</v>
      </c>
      <c r="T300" s="7">
        <v>1.5889504440326128</v>
      </c>
      <c r="X300" s="4" t="str">
        <f t="shared" si="11"/>
        <v>241</v>
      </c>
      <c r="Y300" s="1">
        <f t="shared" si="9"/>
        <v>-99</v>
      </c>
      <c r="Z300" s="1">
        <f t="shared" si="10"/>
        <v>-99</v>
      </c>
      <c r="AA300" s="1">
        <f>IF($I300&gt;=0,'Data Stove9 Run 1'!$AA$2,$I300)</f>
        <v>-1</v>
      </c>
      <c r="AB300" s="1">
        <f>IF($J300&gt;=0,'Data Stove9 Run 1'!$AA$2,$J300)</f>
        <v>-1</v>
      </c>
    </row>
    <row r="301" spans="1:28" x14ac:dyDescent="0.3">
      <c r="A301" s="6">
        <v>3</v>
      </c>
      <c r="B301" s="6">
        <v>242</v>
      </c>
      <c r="C301" s="6">
        <v>59</v>
      </c>
      <c r="D301" s="6">
        <v>12569.740835927243</v>
      </c>
      <c r="E301" s="6">
        <v>29995.98361314162</v>
      </c>
      <c r="F301" s="6">
        <v>419.35483870967778</v>
      </c>
      <c r="G301" s="13">
        <v>1</v>
      </c>
      <c r="H301" s="6">
        <v>0</v>
      </c>
      <c r="I301" s="6">
        <v>-1</v>
      </c>
      <c r="J301" s="6">
        <v>-1</v>
      </c>
      <c r="K301" s="7">
        <v>47.49539230972794</v>
      </c>
      <c r="L301" s="7">
        <v>0</v>
      </c>
      <c r="O301" s="7">
        <v>25.505571052090808</v>
      </c>
      <c r="P301" s="7">
        <v>4.0841504401148256</v>
      </c>
      <c r="S301" s="7">
        <v>41.082873201333783</v>
      </c>
      <c r="T301" s="7">
        <v>1.5637290084130475</v>
      </c>
      <c r="X301" s="4" t="str">
        <f t="shared" si="11"/>
        <v>242</v>
      </c>
      <c r="Y301" s="1">
        <f t="shared" si="9"/>
        <v>-99</v>
      </c>
      <c r="Z301" s="1">
        <f t="shared" si="10"/>
        <v>-99</v>
      </c>
      <c r="AA301" s="1">
        <f>IF($I301&gt;=0,'Data Stove9 Run 1'!$AA$2,$I301)</f>
        <v>-1</v>
      </c>
      <c r="AB301" s="1">
        <f>IF($J301&gt;=0,'Data Stove9 Run 1'!$AA$2,$J301)</f>
        <v>-1</v>
      </c>
    </row>
    <row r="302" spans="1:28" x14ac:dyDescent="0.3">
      <c r="A302" s="6">
        <v>3</v>
      </c>
      <c r="B302" s="6">
        <v>243</v>
      </c>
      <c r="C302" s="6">
        <v>58</v>
      </c>
      <c r="D302" s="6">
        <v>12587.551792554234</v>
      </c>
      <c r="E302" s="6">
        <v>29984.47458735088</v>
      </c>
      <c r="F302" s="6">
        <v>419.05821282906959</v>
      </c>
      <c r="G302" s="13">
        <v>1</v>
      </c>
      <c r="H302" s="6">
        <v>0</v>
      </c>
      <c r="I302" s="6">
        <v>-1</v>
      </c>
      <c r="J302" s="6">
        <v>-1</v>
      </c>
      <c r="K302" s="7">
        <v>40.510264683679956</v>
      </c>
      <c r="L302" s="7">
        <v>0</v>
      </c>
      <c r="O302" s="7">
        <v>25.567318762508872</v>
      </c>
      <c r="P302" s="7">
        <v>4.067343236657563</v>
      </c>
      <c r="S302" s="7">
        <v>41.073926193245441</v>
      </c>
      <c r="T302" s="7">
        <v>1.5392957426565936</v>
      </c>
      <c r="X302" s="4" t="str">
        <f t="shared" si="11"/>
        <v>243</v>
      </c>
      <c r="Y302" s="1">
        <f t="shared" si="9"/>
        <v>-99</v>
      </c>
      <c r="Z302" s="1">
        <f t="shared" si="10"/>
        <v>-99</v>
      </c>
      <c r="AA302" s="1">
        <f>IF($I302&gt;=0,'Data Stove9 Run 1'!$AA$2,$I302)</f>
        <v>-1</v>
      </c>
      <c r="AB302" s="1">
        <f>IF($J302&gt;=0,'Data Stove9 Run 1'!$AA$2,$J302)</f>
        <v>-1</v>
      </c>
    </row>
    <row r="303" spans="1:28" x14ac:dyDescent="0.3">
      <c r="A303" s="6">
        <v>3</v>
      </c>
      <c r="B303" s="6">
        <v>244</v>
      </c>
      <c r="C303" s="6">
        <v>59</v>
      </c>
      <c r="D303" s="6">
        <v>12636.490821070878</v>
      </c>
      <c r="E303" s="6">
        <v>29995.98361314162</v>
      </c>
      <c r="F303" s="6">
        <v>421.14087843994906</v>
      </c>
      <c r="G303" s="13">
        <v>1</v>
      </c>
      <c r="H303" s="6">
        <v>0</v>
      </c>
      <c r="I303" s="6">
        <v>-1</v>
      </c>
      <c r="J303" s="6">
        <v>-1</v>
      </c>
      <c r="K303" s="7">
        <v>36.848832784351998</v>
      </c>
      <c r="L303" s="7">
        <v>0</v>
      </c>
      <c r="O303" s="7">
        <v>25.613554475713148</v>
      </c>
      <c r="P303" s="7">
        <v>4.0506737971630651</v>
      </c>
      <c r="S303" s="7">
        <v>41.008924756185543</v>
      </c>
      <c r="T303" s="7">
        <v>1.515614269692646</v>
      </c>
      <c r="X303" s="4" t="str">
        <f t="shared" si="11"/>
        <v>244</v>
      </c>
      <c r="Y303" s="1">
        <f t="shared" si="9"/>
        <v>-99</v>
      </c>
      <c r="Z303" s="1">
        <f t="shared" si="10"/>
        <v>-99</v>
      </c>
      <c r="AA303" s="1">
        <f>IF($I303&gt;=0,'Data Stove9 Run 1'!$AA$2,$I303)</f>
        <v>-1</v>
      </c>
      <c r="AB303" s="1">
        <f>IF($J303&gt;=0,'Data Stove9 Run 1'!$AA$2,$J303)</f>
        <v>-1</v>
      </c>
    </row>
    <row r="304" spans="1:28" x14ac:dyDescent="0.3">
      <c r="A304" s="6">
        <v>3</v>
      </c>
      <c r="B304" s="6">
        <v>245</v>
      </c>
      <c r="C304" s="6">
        <v>58</v>
      </c>
      <c r="D304" s="6">
        <v>12527.509449417381</v>
      </c>
      <c r="E304" s="6">
        <v>29985.291714332412</v>
      </c>
      <c r="F304" s="6">
        <v>417.64923989618126</v>
      </c>
      <c r="G304" s="13">
        <v>1</v>
      </c>
      <c r="H304" s="6">
        <v>0</v>
      </c>
      <c r="I304" s="6">
        <v>-1</v>
      </c>
      <c r="J304" s="6">
        <v>-1</v>
      </c>
      <c r="K304" s="7">
        <v>35.334041142592007</v>
      </c>
      <c r="L304" s="7">
        <v>0</v>
      </c>
      <c r="O304" s="7">
        <v>25.653229931496327</v>
      </c>
      <c r="P304" s="7">
        <v>4.0341404347256651</v>
      </c>
      <c r="S304" s="7">
        <v>40.922941671131092</v>
      </c>
      <c r="T304" s="7">
        <v>1.4926504171215453</v>
      </c>
      <c r="X304" s="4" t="str">
        <f t="shared" si="11"/>
        <v>245</v>
      </c>
      <c r="Y304" s="1">
        <f t="shared" si="9"/>
        <v>-99</v>
      </c>
      <c r="Z304" s="1">
        <f t="shared" si="10"/>
        <v>-99</v>
      </c>
      <c r="AA304" s="1">
        <f>IF($I304&gt;=0,'Data Stove9 Run 1'!$AA$2,$I304)</f>
        <v>-1</v>
      </c>
      <c r="AB304" s="1">
        <f>IF($J304&gt;=0,'Data Stove9 Run 1'!$AA$2,$J304)</f>
        <v>-1</v>
      </c>
    </row>
    <row r="305" spans="1:28" x14ac:dyDescent="0.3">
      <c r="A305" s="6">
        <v>3</v>
      </c>
      <c r="B305" s="6">
        <v>246</v>
      </c>
      <c r="C305" s="6">
        <v>59</v>
      </c>
      <c r="D305" s="6">
        <v>12524.798609905065</v>
      </c>
      <c r="E305" s="6">
        <v>29996.786890513296</v>
      </c>
      <c r="F305" s="6">
        <v>417.89684709312951</v>
      </c>
      <c r="G305" s="13">
        <v>1</v>
      </c>
      <c r="H305" s="6">
        <v>0</v>
      </c>
      <c r="I305" s="6">
        <v>-1</v>
      </c>
      <c r="J305" s="6">
        <v>-1</v>
      </c>
      <c r="K305" s="7">
        <v>32.27445468036484</v>
      </c>
      <c r="L305" s="7">
        <v>0</v>
      </c>
      <c r="O305" s="7">
        <v>25.680145479255955</v>
      </c>
      <c r="P305" s="7">
        <v>4.0177414898690564</v>
      </c>
      <c r="S305" s="7">
        <v>40.793859775746519</v>
      </c>
      <c r="T305" s="7">
        <v>1.4703720526868953</v>
      </c>
      <c r="X305" s="4" t="str">
        <f t="shared" si="11"/>
        <v>246</v>
      </c>
      <c r="Y305" s="1">
        <f t="shared" si="9"/>
        <v>-99</v>
      </c>
      <c r="Z305" s="1">
        <f t="shared" si="10"/>
        <v>-99</v>
      </c>
      <c r="AA305" s="1">
        <f>IF($I305&gt;=0,'Data Stove9 Run 1'!$AA$2,$I305)</f>
        <v>-1</v>
      </c>
      <c r="AB305" s="1">
        <f>IF($J305&gt;=0,'Data Stove9 Run 1'!$AA$2,$J305)</f>
        <v>-1</v>
      </c>
    </row>
    <row r="306" spans="1:28" x14ac:dyDescent="0.3">
      <c r="A306" s="6">
        <v>3</v>
      </c>
      <c r="B306" s="6">
        <v>247</v>
      </c>
      <c r="C306" s="6">
        <v>58</v>
      </c>
      <c r="D306" s="6">
        <v>12541.947165737107</v>
      </c>
      <c r="E306" s="6">
        <v>29997.5486190554</v>
      </c>
      <c r="F306" s="6">
        <v>417.79755283648524</v>
      </c>
      <c r="G306" s="13">
        <v>1</v>
      </c>
      <c r="H306" s="6">
        <v>0</v>
      </c>
      <c r="I306" s="6">
        <v>-1</v>
      </c>
      <c r="J306" s="6">
        <v>-1</v>
      </c>
      <c r="K306" s="7">
        <v>29.646805096435177</v>
      </c>
      <c r="L306" s="7">
        <v>0</v>
      </c>
      <c r="O306" s="7">
        <v>25.696204829932793</v>
      </c>
      <c r="P306" s="7">
        <v>4.0014753299910444</v>
      </c>
      <c r="S306" s="7">
        <v>40.629932501050767</v>
      </c>
      <c r="T306" s="7">
        <v>1.448748934265029</v>
      </c>
      <c r="X306" s="4" t="str">
        <f t="shared" si="11"/>
        <v>247</v>
      </c>
      <c r="Y306" s="1">
        <f t="shared" si="9"/>
        <v>-99</v>
      </c>
      <c r="Z306" s="1">
        <f t="shared" si="10"/>
        <v>-99</v>
      </c>
      <c r="AA306" s="1">
        <f>IF($I306&gt;=0,'Data Stove9 Run 1'!$AA$2,$I306)</f>
        <v>-1</v>
      </c>
      <c r="AB306" s="1">
        <f>IF($J306&gt;=0,'Data Stove9 Run 1'!$AA$2,$J306)</f>
        <v>-1</v>
      </c>
    </row>
    <row r="307" spans="1:28" x14ac:dyDescent="0.3">
      <c r="A307" s="6">
        <v>3</v>
      </c>
      <c r="B307" s="6">
        <v>248</v>
      </c>
      <c r="C307" s="6">
        <v>58</v>
      </c>
      <c r="D307" s="6">
        <v>12534.960266992319</v>
      </c>
      <c r="E307" s="6">
        <v>29986.925968295476</v>
      </c>
      <c r="F307" s="6">
        <v>417.72339636633313</v>
      </c>
      <c r="G307" s="13">
        <v>1</v>
      </c>
      <c r="H307" s="6">
        <v>0</v>
      </c>
      <c r="I307" s="6">
        <v>-1</v>
      </c>
      <c r="J307" s="6">
        <v>-1</v>
      </c>
      <c r="K307" s="7">
        <v>28.268038527033628</v>
      </c>
      <c r="L307" s="7">
        <v>0</v>
      </c>
      <c r="O307" s="7">
        <v>25.706575127098521</v>
      </c>
      <c r="P307" s="7">
        <v>3.9853403488217256</v>
      </c>
      <c r="S307" s="7">
        <v>40.450774617369362</v>
      </c>
      <c r="T307" s="7">
        <v>1.4277525728988691</v>
      </c>
      <c r="X307" s="4" t="str">
        <f t="shared" si="11"/>
        <v>248</v>
      </c>
      <c r="Y307" s="1">
        <f t="shared" si="9"/>
        <v>-99</v>
      </c>
      <c r="Z307" s="1">
        <f t="shared" si="10"/>
        <v>-99</v>
      </c>
      <c r="AA307" s="1">
        <f>IF($I307&gt;=0,'Data Stove9 Run 1'!$AA$2,$I307)</f>
        <v>-1</v>
      </c>
      <c r="AB307" s="1">
        <f>IF($J307&gt;=0,'Data Stove9 Run 1'!$AA$2,$J307)</f>
        <v>-1</v>
      </c>
    </row>
    <row r="308" spans="1:28" x14ac:dyDescent="0.3">
      <c r="A308" s="6">
        <v>3</v>
      </c>
      <c r="B308" s="6">
        <v>249</v>
      </c>
      <c r="C308" s="6">
        <v>59</v>
      </c>
      <c r="D308" s="6">
        <v>12459.306233177187</v>
      </c>
      <c r="E308" s="6">
        <v>29991.163948911562</v>
      </c>
      <c r="F308" s="6">
        <v>415.16311281210147</v>
      </c>
      <c r="G308" s="13">
        <v>1</v>
      </c>
      <c r="H308" s="6">
        <v>0</v>
      </c>
      <c r="I308" s="6">
        <v>-1</v>
      </c>
      <c r="J308" s="6">
        <v>-1</v>
      </c>
      <c r="K308" s="7">
        <v>29.021841314111967</v>
      </c>
      <c r="L308" s="7">
        <v>0</v>
      </c>
      <c r="O308" s="7">
        <v>25.719889449134719</v>
      </c>
      <c r="P308" s="7">
        <v>3.9693349658947308</v>
      </c>
      <c r="S308" s="7">
        <v>40.287504141608544</v>
      </c>
      <c r="T308" s="7">
        <v>1.4073561075717425</v>
      </c>
      <c r="X308" s="4" t="str">
        <f t="shared" si="11"/>
        <v>249</v>
      </c>
      <c r="Y308" s="1">
        <f t="shared" si="9"/>
        <v>-99</v>
      </c>
      <c r="Z308" s="1">
        <f t="shared" si="10"/>
        <v>-99</v>
      </c>
      <c r="AA308" s="1">
        <f>IF($I308&gt;=0,'Data Stove9 Run 1'!$AA$2,$I308)</f>
        <v>-1</v>
      </c>
      <c r="AB308" s="1">
        <f>IF($J308&gt;=0,'Data Stove9 Run 1'!$AA$2,$J308)</f>
        <v>-1</v>
      </c>
    </row>
    <row r="309" spans="1:28" x14ac:dyDescent="0.3">
      <c r="A309" s="6">
        <v>3</v>
      </c>
      <c r="B309" s="6">
        <v>250</v>
      </c>
      <c r="C309" s="6">
        <v>58</v>
      </c>
      <c r="D309" s="6">
        <v>12496.159783017194</v>
      </c>
      <c r="E309" s="6">
        <v>29994.280111129272</v>
      </c>
      <c r="F309" s="6">
        <v>416.24026696329275</v>
      </c>
      <c r="G309" s="13">
        <v>1</v>
      </c>
      <c r="H309" s="6">
        <v>0</v>
      </c>
      <c r="I309" s="6">
        <v>-1</v>
      </c>
      <c r="J309" s="6">
        <v>-1</v>
      </c>
      <c r="K309" s="7">
        <v>26.572396375148834</v>
      </c>
      <c r="L309" s="7">
        <v>0</v>
      </c>
      <c r="O309" s="7">
        <v>25.723299476838775</v>
      </c>
      <c r="P309" s="7">
        <v>3.953457626031152</v>
      </c>
      <c r="S309" s="7">
        <v>40.094333609686572</v>
      </c>
      <c r="T309" s="7">
        <v>1.3875341905636898</v>
      </c>
      <c r="X309" s="4" t="str">
        <f t="shared" si="11"/>
        <v>250</v>
      </c>
      <c r="Y309" s="1">
        <f t="shared" si="9"/>
        <v>-99</v>
      </c>
      <c r="Z309" s="1">
        <f t="shared" si="10"/>
        <v>-99</v>
      </c>
      <c r="AA309" s="1">
        <f>IF($I309&gt;=0,'Data Stove9 Run 1'!$AA$2,$I309)</f>
        <v>-1</v>
      </c>
      <c r="AB309" s="1">
        <f>IF($J309&gt;=0,'Data Stove9 Run 1'!$AA$2,$J309)</f>
        <v>-1</v>
      </c>
    </row>
    <row r="310" spans="1:28" x14ac:dyDescent="0.3">
      <c r="A310" s="6">
        <v>3</v>
      </c>
      <c r="B310" s="6">
        <v>251</v>
      </c>
      <c r="C310" s="6">
        <v>59</v>
      </c>
      <c r="D310" s="6">
        <v>12525.461963794703</v>
      </c>
      <c r="E310" s="6">
        <v>29991.163948911559</v>
      </c>
      <c r="F310" s="6">
        <v>417.05850191361407</v>
      </c>
      <c r="G310" s="13">
        <v>1</v>
      </c>
      <c r="H310" s="6">
        <v>0</v>
      </c>
      <c r="I310" s="6">
        <v>-1</v>
      </c>
      <c r="J310" s="6">
        <v>-1</v>
      </c>
      <c r="K310" s="7">
        <v>28.573650422713623</v>
      </c>
      <c r="L310" s="7">
        <v>0</v>
      </c>
      <c r="O310" s="7">
        <v>25.734655456702818</v>
      </c>
      <c r="P310" s="7">
        <v>3.9377067988358085</v>
      </c>
      <c r="S310" s="7">
        <v>39.934324120978616</v>
      </c>
      <c r="T310" s="7">
        <v>1.3682628823614165</v>
      </c>
      <c r="X310" s="4" t="str">
        <f t="shared" si="11"/>
        <v>251</v>
      </c>
      <c r="Y310" s="1">
        <f t="shared" si="9"/>
        <v>-99</v>
      </c>
      <c r="Z310" s="1">
        <f t="shared" si="10"/>
        <v>-99</v>
      </c>
      <c r="AA310" s="1">
        <f>IF($I310&gt;=0,'Data Stove9 Run 1'!$AA$2,$I310)</f>
        <v>-1</v>
      </c>
      <c r="AB310" s="1">
        <f>IF($J310&gt;=0,'Data Stove9 Run 1'!$AA$2,$J310)</f>
        <v>-1</v>
      </c>
    </row>
    <row r="311" spans="1:28" x14ac:dyDescent="0.3">
      <c r="A311" s="6">
        <v>3</v>
      </c>
      <c r="B311" s="6">
        <v>252</v>
      </c>
      <c r="C311" s="6">
        <v>58</v>
      </c>
      <c r="D311" s="6">
        <v>12502.401600004505</v>
      </c>
      <c r="E311" s="6">
        <v>29992.645857166204</v>
      </c>
      <c r="F311" s="6">
        <v>416.4256581386727</v>
      </c>
      <c r="G311" s="13">
        <v>1</v>
      </c>
      <c r="H311" s="6">
        <v>0</v>
      </c>
      <c r="I311" s="6">
        <v>-1</v>
      </c>
      <c r="J311" s="6">
        <v>-1</v>
      </c>
      <c r="K311" s="7">
        <v>25.896444626508806</v>
      </c>
      <c r="L311" s="7">
        <v>0</v>
      </c>
      <c r="O311" s="7">
        <v>25.735297477217923</v>
      </c>
      <c r="P311" s="7">
        <v>3.9220809782055079</v>
      </c>
      <c r="S311" s="7">
        <v>39.742024401876286</v>
      </c>
      <c r="T311" s="7">
        <v>1.3495195552057808</v>
      </c>
      <c r="X311" s="4" t="str">
        <f t="shared" si="11"/>
        <v>252</v>
      </c>
      <c r="Y311" s="1">
        <f t="shared" si="9"/>
        <v>-99</v>
      </c>
      <c r="Z311" s="1">
        <f t="shared" si="10"/>
        <v>-99</v>
      </c>
      <c r="AA311" s="1">
        <f>IF($I311&gt;=0,'Data Stove9 Run 1'!$AA$2,$I311)</f>
        <v>-1</v>
      </c>
      <c r="AB311" s="1">
        <f>IF($J311&gt;=0,'Data Stove9 Run 1'!$AA$2,$J311)</f>
        <v>-1</v>
      </c>
    </row>
    <row r="312" spans="1:28" x14ac:dyDescent="0.3">
      <c r="A312" s="6">
        <v>3</v>
      </c>
      <c r="B312" s="6">
        <v>253</v>
      </c>
      <c r="C312" s="6">
        <v>59</v>
      </c>
      <c r="D312" s="6">
        <v>12566.797203042022</v>
      </c>
      <c r="E312" s="6">
        <v>29995.98361314162</v>
      </c>
      <c r="F312" s="6">
        <v>419.39128850009121</v>
      </c>
      <c r="G312" s="13">
        <v>1</v>
      </c>
      <c r="H312" s="6">
        <v>0</v>
      </c>
      <c r="I312" s="6">
        <v>-1</v>
      </c>
      <c r="J312" s="6">
        <v>-1</v>
      </c>
      <c r="K312" s="7">
        <v>30.776468209900774</v>
      </c>
      <c r="L312" s="7">
        <v>0</v>
      </c>
      <c r="O312" s="7">
        <v>25.755223053236431</v>
      </c>
      <c r="P312" s="7">
        <v>3.9065786818489645</v>
      </c>
      <c r="S312" s="7">
        <v>39.620868237119865</v>
      </c>
      <c r="T312" s="7">
        <v>1.3312828044597567</v>
      </c>
      <c r="X312" s="4" t="str">
        <f t="shared" si="11"/>
        <v>253</v>
      </c>
      <c r="Y312" s="1">
        <f t="shared" si="9"/>
        <v>-99</v>
      </c>
      <c r="Z312" s="1">
        <f t="shared" si="10"/>
        <v>-99</v>
      </c>
      <c r="AA312" s="1">
        <f>IF($I312&gt;=0,'Data Stove9 Run 1'!$AA$2,$I312)</f>
        <v>-1</v>
      </c>
      <c r="AB312" s="1">
        <f>IF($J312&gt;=0,'Data Stove9 Run 1'!$AA$2,$J312)</f>
        <v>-1</v>
      </c>
    </row>
    <row r="313" spans="1:28" x14ac:dyDescent="0.3">
      <c r="A313" s="6">
        <v>3</v>
      </c>
      <c r="B313" s="6">
        <v>254</v>
      </c>
      <c r="C313" s="6">
        <v>58</v>
      </c>
      <c r="D313" s="6">
        <v>12616.089829680865</v>
      </c>
      <c r="E313" s="6">
        <v>29991.828730184672</v>
      </c>
      <c r="F313" s="6">
        <v>421.35706340378215</v>
      </c>
      <c r="G313" s="13">
        <v>1</v>
      </c>
      <c r="H313" s="6">
        <v>0</v>
      </c>
      <c r="I313" s="6">
        <v>-1</v>
      </c>
      <c r="J313" s="6">
        <v>-1</v>
      </c>
      <c r="K313" s="7">
        <v>31.494400407411163</v>
      </c>
      <c r="L313" s="7">
        <v>0</v>
      </c>
      <c r="O313" s="7">
        <v>25.777818239670189</v>
      </c>
      <c r="P313" s="7">
        <v>3.891198450818063</v>
      </c>
      <c r="S313" s="7">
        <v>39.512515332723751</v>
      </c>
      <c r="T313" s="7">
        <v>1.3135323670669599</v>
      </c>
      <c r="X313" s="4" t="str">
        <f t="shared" si="11"/>
        <v>254</v>
      </c>
      <c r="Y313" s="1">
        <f t="shared" si="9"/>
        <v>-99</v>
      </c>
      <c r="Z313" s="1">
        <f t="shared" si="10"/>
        <v>-99</v>
      </c>
      <c r="AA313" s="1">
        <f>IF($I313&gt;=0,'Data Stove9 Run 1'!$AA$2,$I313)</f>
        <v>-1</v>
      </c>
      <c r="AB313" s="1">
        <f>IF($J313&gt;=0,'Data Stove9 Run 1'!$AA$2,$J313)</f>
        <v>-1</v>
      </c>
    </row>
    <row r="314" spans="1:28" x14ac:dyDescent="0.3">
      <c r="A314" s="6">
        <v>3</v>
      </c>
      <c r="B314" s="6">
        <v>255</v>
      </c>
      <c r="C314" s="6">
        <v>59</v>
      </c>
      <c r="D314" s="6">
        <v>12637.223274324013</v>
      </c>
      <c r="E314" s="6">
        <v>29995.98361314162</v>
      </c>
      <c r="F314" s="6">
        <v>420.30253326043379</v>
      </c>
      <c r="G314" s="13">
        <v>1</v>
      </c>
      <c r="H314" s="6">
        <v>0</v>
      </c>
      <c r="I314" s="6">
        <v>-1</v>
      </c>
      <c r="J314" s="6">
        <v>-1</v>
      </c>
      <c r="K314" s="7">
        <v>40.809255148748839</v>
      </c>
      <c r="L314" s="7">
        <v>5.3909411705471957</v>
      </c>
      <c r="O314" s="7">
        <v>25.836765051078341</v>
      </c>
      <c r="P314" s="7">
        <v>3.8970797948170008</v>
      </c>
      <c r="S314" s="7">
        <v>39.529577698724083</v>
      </c>
      <c r="T314" s="7">
        <v>1.3671824829022261</v>
      </c>
      <c r="X314" s="4" t="str">
        <f t="shared" si="11"/>
        <v>255</v>
      </c>
      <c r="Y314" s="1">
        <f t="shared" si="9"/>
        <v>-99</v>
      </c>
      <c r="Z314" s="1">
        <f t="shared" si="10"/>
        <v>-99</v>
      </c>
      <c r="AA314" s="1">
        <f>IF($I314&gt;=0,'Data Stove9 Run 1'!$AA$2,$I314)</f>
        <v>-1</v>
      </c>
      <c r="AB314" s="1">
        <f>IF($J314&gt;=0,'Data Stove9 Run 1'!$AA$2,$J314)</f>
        <v>-1</v>
      </c>
    </row>
    <row r="315" spans="1:28" x14ac:dyDescent="0.3">
      <c r="A315" s="6">
        <v>3</v>
      </c>
      <c r="B315" s="6">
        <v>256</v>
      </c>
      <c r="C315" s="6">
        <v>58</v>
      </c>
      <c r="D315" s="6">
        <v>9918.9219838481258</v>
      </c>
      <c r="E315" s="6">
        <v>29889.687857493056</v>
      </c>
      <c r="F315" s="6">
        <v>332.10975157582504</v>
      </c>
      <c r="G315" s="13">
        <v>1</v>
      </c>
      <c r="H315" s="6">
        <v>0</v>
      </c>
      <c r="I315" s="6">
        <v>-1</v>
      </c>
      <c r="J315" s="6">
        <v>-1</v>
      </c>
      <c r="K315" s="7">
        <v>29.329743585843225</v>
      </c>
      <c r="L315" s="7">
        <v>6.6267430127808034</v>
      </c>
      <c r="O315" s="7">
        <v>25.850409498479767</v>
      </c>
      <c r="P315" s="7">
        <v>3.9077425417621718</v>
      </c>
      <c r="S315" s="7">
        <v>39.397112320634719</v>
      </c>
      <c r="T315" s="7">
        <v>1.4354884638097403</v>
      </c>
      <c r="X315" s="4" t="str">
        <f t="shared" si="11"/>
        <v>256</v>
      </c>
      <c r="Y315" s="1">
        <f t="shared" si="9"/>
        <v>-99</v>
      </c>
      <c r="Z315" s="1">
        <f t="shared" si="10"/>
        <v>-99</v>
      </c>
      <c r="AA315" s="1">
        <f>IF($I315&gt;=0,'Data Stove9 Run 1'!$AA$2,$I315)</f>
        <v>-1</v>
      </c>
      <c r="AB315" s="1">
        <f>IF($J315&gt;=0,'Data Stove9 Run 1'!$AA$2,$J315)</f>
        <v>-1</v>
      </c>
    </row>
    <row r="316" spans="1:28" x14ac:dyDescent="0.3">
      <c r="A316" s="6">
        <v>3</v>
      </c>
      <c r="B316" s="6">
        <v>257</v>
      </c>
      <c r="C316" s="6">
        <v>58</v>
      </c>
      <c r="D316" s="6">
        <v>15550.221790689198</v>
      </c>
      <c r="E316" s="6">
        <v>29694.394508906691</v>
      </c>
      <c r="F316" s="6">
        <v>523.32220986281061</v>
      </c>
      <c r="G316" s="13">
        <v>1</v>
      </c>
      <c r="H316" s="6">
        <v>0</v>
      </c>
      <c r="I316" s="6">
        <v>-1</v>
      </c>
      <c r="J316" s="6">
        <v>-1</v>
      </c>
      <c r="K316" s="7">
        <v>35.67624598940801</v>
      </c>
      <c r="L316" s="7">
        <v>5.9032659893952051</v>
      </c>
      <c r="O316" s="7">
        <v>25.888642325292718</v>
      </c>
      <c r="P316" s="7">
        <v>3.9155072244377869</v>
      </c>
      <c r="S316" s="7">
        <v>39.349408906131814</v>
      </c>
      <c r="T316" s="7">
        <v>1.4927676628557078</v>
      </c>
      <c r="X316" s="4" t="str">
        <f t="shared" si="11"/>
        <v>257</v>
      </c>
      <c r="Y316" s="1">
        <f t="shared" si="9"/>
        <v>-99</v>
      </c>
      <c r="Z316" s="1">
        <f t="shared" si="10"/>
        <v>-99</v>
      </c>
      <c r="AA316" s="1">
        <f>IF($I316&gt;=0,'Data Stove9 Run 1'!$AA$2,$I316)</f>
        <v>-1</v>
      </c>
      <c r="AB316" s="1">
        <f>IF($J316&gt;=0,'Data Stove9 Run 1'!$AA$2,$J316)</f>
        <v>-1</v>
      </c>
    </row>
    <row r="317" spans="1:28" x14ac:dyDescent="0.3">
      <c r="A317" s="6">
        <v>3</v>
      </c>
      <c r="B317" s="6">
        <v>258</v>
      </c>
      <c r="C317" s="6">
        <v>59</v>
      </c>
      <c r="D317" s="6">
        <v>15999.391004276327</v>
      </c>
      <c r="E317" s="6">
        <v>28942.083701502146</v>
      </c>
      <c r="F317" s="6">
        <v>552.97977036632062</v>
      </c>
      <c r="G317" s="13">
        <v>1</v>
      </c>
      <c r="H317" s="6">
        <v>0</v>
      </c>
      <c r="I317" s="6">
        <v>-1</v>
      </c>
      <c r="J317" s="6">
        <v>-1</v>
      </c>
      <c r="K317" s="7">
        <v>40.60231903256318</v>
      </c>
      <c r="L317" s="7">
        <v>11.306804794559989</v>
      </c>
      <c r="O317" s="7">
        <v>25.945672079972059</v>
      </c>
      <c r="P317" s="7">
        <v>3.944155664632059</v>
      </c>
      <c r="S317" s="7">
        <v>39.365268527985378</v>
      </c>
      <c r="T317" s="7">
        <v>1.616995980978547</v>
      </c>
      <c r="X317" s="4" t="str">
        <f t="shared" si="11"/>
        <v>258</v>
      </c>
      <c r="Y317" s="1">
        <f t="shared" si="9"/>
        <v>-99</v>
      </c>
      <c r="Z317" s="1">
        <f t="shared" si="10"/>
        <v>-99</v>
      </c>
      <c r="AA317" s="1">
        <f>IF($I317&gt;=0,'Data Stove9 Run 1'!$AA$2,$I317)</f>
        <v>-1</v>
      </c>
      <c r="AB317" s="1">
        <f>IF($J317&gt;=0,'Data Stove9 Run 1'!$AA$2,$J317)</f>
        <v>-1</v>
      </c>
    </row>
    <row r="318" spans="1:28" x14ac:dyDescent="0.3">
      <c r="A318" s="6">
        <v>3</v>
      </c>
      <c r="B318" s="6">
        <v>259</v>
      </c>
      <c r="C318" s="6">
        <v>58</v>
      </c>
      <c r="D318" s="6">
        <v>15982.917477743602</v>
      </c>
      <c r="E318" s="6">
        <v>28755.515607125355</v>
      </c>
      <c r="F318" s="6">
        <v>555.95105672969976</v>
      </c>
      <c r="G318" s="13">
        <v>1</v>
      </c>
      <c r="H318" s="6">
        <v>0</v>
      </c>
      <c r="I318" s="6">
        <v>-1</v>
      </c>
      <c r="J318" s="6">
        <v>-1</v>
      </c>
      <c r="K318" s="7">
        <v>43.440556976908752</v>
      </c>
      <c r="L318" s="7">
        <v>14.247123330432006</v>
      </c>
      <c r="O318" s="7">
        <v>26.01321989810695</v>
      </c>
      <c r="P318" s="7">
        <v>3.9839354625695105</v>
      </c>
      <c r="S318" s="7">
        <v>39.416209633596921</v>
      </c>
      <c r="T318" s="7">
        <v>1.7748725728467154</v>
      </c>
      <c r="X318" s="4" t="str">
        <f t="shared" si="11"/>
        <v>259</v>
      </c>
      <c r="Y318" s="1">
        <f t="shared" si="9"/>
        <v>-99</v>
      </c>
      <c r="Z318" s="1">
        <f t="shared" si="10"/>
        <v>-99</v>
      </c>
      <c r="AA318" s="1">
        <f>IF($I318&gt;=0,'Data Stove9 Run 1'!$AA$2,$I318)</f>
        <v>-1</v>
      </c>
      <c r="AB318" s="1">
        <f>IF($J318&gt;=0,'Data Stove9 Run 1'!$AA$2,$J318)</f>
        <v>-1</v>
      </c>
    </row>
    <row r="319" spans="1:28" x14ac:dyDescent="0.3">
      <c r="A319" s="6">
        <v>3</v>
      </c>
      <c r="B319" s="6">
        <v>260</v>
      </c>
      <c r="C319" s="6">
        <v>59</v>
      </c>
      <c r="D319" s="6">
        <v>15997.138365026136</v>
      </c>
      <c r="E319" s="6">
        <v>28660.133344043683</v>
      </c>
      <c r="F319" s="6">
        <v>557.46309458720589</v>
      </c>
      <c r="G319" s="13">
        <v>1</v>
      </c>
      <c r="H319" s="6">
        <v>0</v>
      </c>
      <c r="I319" s="6">
        <v>-1</v>
      </c>
      <c r="J319" s="6">
        <v>-1</v>
      </c>
      <c r="K319" s="7">
        <v>45.790654405247999</v>
      </c>
      <c r="L319" s="7">
        <v>15.192531235008003</v>
      </c>
      <c r="O319" s="7">
        <v>26.089286953903645</v>
      </c>
      <c r="P319" s="7">
        <v>4.0270454463096579</v>
      </c>
      <c r="S319" s="7">
        <v>39.494906482629645</v>
      </c>
      <c r="T319" s="7">
        <v>1.9405226797869781</v>
      </c>
      <c r="X319" s="4" t="str">
        <f t="shared" si="11"/>
        <v>260</v>
      </c>
      <c r="Y319" s="1">
        <f t="shared" si="9"/>
        <v>-99</v>
      </c>
      <c r="Z319" s="1">
        <f t="shared" si="10"/>
        <v>-99</v>
      </c>
      <c r="AA319" s="1">
        <f>IF($I319&gt;=0,'Data Stove9 Run 1'!$AA$2,$I319)</f>
        <v>-1</v>
      </c>
      <c r="AB319" s="1">
        <f>IF($J319&gt;=0,'Data Stove9 Run 1'!$AA$2,$J319)</f>
        <v>-1</v>
      </c>
    </row>
    <row r="320" spans="1:28" x14ac:dyDescent="0.3">
      <c r="A320" s="6">
        <v>3</v>
      </c>
      <c r="B320" s="6">
        <v>261</v>
      </c>
      <c r="C320" s="6">
        <v>58</v>
      </c>
      <c r="D320" s="6">
        <v>16028.648627878039</v>
      </c>
      <c r="E320" s="6">
        <v>28596.175845726408</v>
      </c>
      <c r="F320" s="6">
        <v>559.51056729699678</v>
      </c>
      <c r="G320" s="13">
        <v>1</v>
      </c>
      <c r="H320" s="6">
        <v>0</v>
      </c>
      <c r="I320" s="6">
        <v>-1</v>
      </c>
      <c r="J320" s="6">
        <v>-1</v>
      </c>
      <c r="K320" s="7">
        <v>43.536008832089607</v>
      </c>
      <c r="L320" s="7">
        <v>14.817483714047992</v>
      </c>
      <c r="O320" s="7">
        <v>26.156132631597846</v>
      </c>
      <c r="P320" s="7">
        <v>4.0683881216649773</v>
      </c>
      <c r="S320" s="7">
        <v>39.54418821859867</v>
      </c>
      <c r="T320" s="7">
        <v>2.097558789960893</v>
      </c>
      <c r="X320" s="4" t="str">
        <f t="shared" si="11"/>
        <v>261</v>
      </c>
      <c r="Y320" s="1">
        <f t="shared" si="9"/>
        <v>-99</v>
      </c>
      <c r="Z320" s="1">
        <f t="shared" si="10"/>
        <v>-99</v>
      </c>
      <c r="AA320" s="1">
        <f>IF($I320&gt;=0,'Data Stove9 Run 1'!$AA$2,$I320)</f>
        <v>-1</v>
      </c>
      <c r="AB320" s="1">
        <f>IF($J320&gt;=0,'Data Stove9 Run 1'!$AA$2,$J320)</f>
        <v>-1</v>
      </c>
    </row>
    <row r="321" spans="1:28" x14ac:dyDescent="0.3">
      <c r="A321" s="6">
        <v>3</v>
      </c>
      <c r="B321" s="6">
        <v>262</v>
      </c>
      <c r="C321" s="6">
        <v>59</v>
      </c>
      <c r="D321" s="6">
        <v>15982.917716017268</v>
      </c>
      <c r="E321" s="6">
        <v>28628.002249176614</v>
      </c>
      <c r="F321" s="6">
        <v>558.26498997630756</v>
      </c>
      <c r="G321" s="13">
        <v>1</v>
      </c>
      <c r="H321" s="6">
        <v>0</v>
      </c>
      <c r="I321" s="6">
        <v>-1</v>
      </c>
      <c r="J321" s="6">
        <v>-1</v>
      </c>
      <c r="K321" s="7">
        <v>40.83524708283521</v>
      </c>
      <c r="L321" s="7">
        <v>15.497341765248022</v>
      </c>
      <c r="O321" s="7">
        <v>26.212159785991879</v>
      </c>
      <c r="P321" s="7">
        <v>4.1120100821366679</v>
      </c>
      <c r="S321" s="7">
        <v>39.55974314467381</v>
      </c>
      <c r="T321" s="7">
        <v>2.2590019583378464</v>
      </c>
      <c r="X321" s="4" t="str">
        <f t="shared" si="11"/>
        <v>262</v>
      </c>
      <c r="Y321" s="1">
        <f t="shared" si="9"/>
        <v>-99</v>
      </c>
      <c r="Z321" s="1">
        <f t="shared" si="10"/>
        <v>-99</v>
      </c>
      <c r="AA321" s="1">
        <f>IF($I321&gt;=0,'Data Stove9 Run 1'!$AA$2,$I321)</f>
        <v>-1</v>
      </c>
      <c r="AB321" s="1">
        <f>IF($J321&gt;=0,'Data Stove9 Run 1'!$AA$2,$J321)</f>
        <v>-1</v>
      </c>
    </row>
    <row r="322" spans="1:28" x14ac:dyDescent="0.3">
      <c r="A322" s="6">
        <v>3</v>
      </c>
      <c r="B322" s="6">
        <v>263</v>
      </c>
      <c r="C322" s="6">
        <v>58</v>
      </c>
      <c r="D322" s="6">
        <v>16017.627041125696</v>
      </c>
      <c r="E322" s="6">
        <v>28530.805687203781</v>
      </c>
      <c r="F322" s="6">
        <v>560.47460140897272</v>
      </c>
      <c r="G322" s="13">
        <v>1</v>
      </c>
      <c r="H322" s="6">
        <v>0</v>
      </c>
      <c r="I322" s="6">
        <v>-1</v>
      </c>
      <c r="J322" s="6">
        <v>-1</v>
      </c>
      <c r="K322" s="7">
        <v>39.346193430099198</v>
      </c>
      <c r="L322" s="7">
        <v>14.308085436480015</v>
      </c>
      <c r="O322" s="7">
        <v>26.262099077414341</v>
      </c>
      <c r="P322" s="7">
        <v>4.1507784294915862</v>
      </c>
      <c r="S322" s="7">
        <v>39.557200886166967</v>
      </c>
      <c r="T322" s="7">
        <v>2.4024434283157294</v>
      </c>
      <c r="X322" s="4" t="str">
        <f t="shared" si="11"/>
        <v>263</v>
      </c>
      <c r="Y322" s="1">
        <f t="shared" si="9"/>
        <v>-99</v>
      </c>
      <c r="Z322" s="1">
        <f t="shared" si="10"/>
        <v>-99</v>
      </c>
      <c r="AA322" s="1">
        <f>IF($I322&gt;=0,'Data Stove9 Run 1'!$AA$2,$I322)</f>
        <v>-1</v>
      </c>
      <c r="AB322" s="1">
        <f>IF($J322&gt;=0,'Data Stove9 Run 1'!$AA$2,$J322)</f>
        <v>-1</v>
      </c>
    </row>
    <row r="323" spans="1:28" x14ac:dyDescent="0.3">
      <c r="A323" s="6">
        <v>3</v>
      </c>
      <c r="B323" s="6">
        <v>264</v>
      </c>
      <c r="C323" s="6">
        <v>59</v>
      </c>
      <c r="D323" s="6">
        <v>15995.424700811265</v>
      </c>
      <c r="E323" s="6">
        <v>28540.445015663892</v>
      </c>
      <c r="F323" s="6">
        <v>559.2855841078914</v>
      </c>
      <c r="G323" s="13">
        <v>1</v>
      </c>
      <c r="H323" s="6">
        <v>0</v>
      </c>
      <c r="I323" s="6">
        <v>-1</v>
      </c>
      <c r="J323" s="6">
        <v>-1</v>
      </c>
      <c r="K323" s="7">
        <v>38.105531802016017</v>
      </c>
      <c r="L323" s="7">
        <v>13.36717990310399</v>
      </c>
      <c r="O323" s="7">
        <v>26.306960565007529</v>
      </c>
      <c r="P323" s="7">
        <v>4.185689041134057</v>
      </c>
      <c r="S323" s="7">
        <v>39.540122426353427</v>
      </c>
      <c r="T323" s="7">
        <v>2.5314403280191207</v>
      </c>
      <c r="X323" s="4" t="str">
        <f t="shared" si="11"/>
        <v>264</v>
      </c>
      <c r="Y323" s="1">
        <f t="shared" si="9"/>
        <v>-99</v>
      </c>
      <c r="Z323" s="1">
        <f t="shared" si="10"/>
        <v>-99</v>
      </c>
      <c r="AA323" s="1">
        <f>IF($I323&gt;=0,'Data Stove9 Run 1'!$AA$2,$I323)</f>
        <v>-1</v>
      </c>
      <c r="AB323" s="1">
        <f>IF($J323&gt;=0,'Data Stove9 Run 1'!$AA$2,$J323)</f>
        <v>-1</v>
      </c>
    </row>
    <row r="324" spans="1:28" x14ac:dyDescent="0.3">
      <c r="A324" s="6">
        <v>3</v>
      </c>
      <c r="B324" s="6">
        <v>264.51724137931035</v>
      </c>
      <c r="C324" s="6">
        <v>1</v>
      </c>
      <c r="D324" s="6">
        <v>0</v>
      </c>
      <c r="E324" s="6">
        <v>0</v>
      </c>
      <c r="F324" s="6">
        <v>0</v>
      </c>
      <c r="G324" s="13">
        <v>1</v>
      </c>
      <c r="H324" s="6">
        <v>1</v>
      </c>
      <c r="I324" s="6">
        <v>1</v>
      </c>
      <c r="J324" s="6">
        <v>-1</v>
      </c>
      <c r="K324" s="7">
        <v>37.127459279334403</v>
      </c>
      <c r="L324" s="7">
        <v>11.085828416064</v>
      </c>
      <c r="O324" s="7">
        <v>26.328119146771954</v>
      </c>
      <c r="P324" s="7">
        <v>4.1991816875457308</v>
      </c>
      <c r="S324" s="7">
        <v>39.525529705706134</v>
      </c>
      <c r="T324" s="7">
        <v>2.5831805785516506</v>
      </c>
      <c r="X324" s="4" t="str">
        <f t="shared" si="11"/>
        <v>265</v>
      </c>
      <c r="Y324" s="1">
        <f t="shared" si="9"/>
        <v>1</v>
      </c>
      <c r="Z324" s="1">
        <f t="shared" si="10"/>
        <v>-99</v>
      </c>
      <c r="AA324" s="1">
        <f>IF($I324&gt;=0,'Data Stove9 Run 1'!$AA$2,$I324)</f>
        <v>5000</v>
      </c>
      <c r="AB324" s="1">
        <f>IF($J324&gt;=0,'Data Stove9 Run 1'!$AA$2,$J324)</f>
        <v>-1</v>
      </c>
    </row>
    <row r="325" spans="1:28" x14ac:dyDescent="0.3">
      <c r="A325" s="6">
        <v>3</v>
      </c>
      <c r="B325" s="6">
        <v>264.5344827586207</v>
      </c>
      <c r="C325" s="6">
        <v>1</v>
      </c>
      <c r="D325" s="6">
        <v>0</v>
      </c>
      <c r="E325" s="6">
        <v>10616.11374407583</v>
      </c>
      <c r="F325" s="6">
        <v>0</v>
      </c>
      <c r="G325" s="13">
        <v>1</v>
      </c>
      <c r="H325" s="6">
        <v>1</v>
      </c>
      <c r="I325" s="6">
        <v>-1</v>
      </c>
      <c r="J325" s="6">
        <v>-1</v>
      </c>
      <c r="K325" s="7">
        <v>37.127459279334403</v>
      </c>
      <c r="L325" s="7">
        <v>11.085828416064</v>
      </c>
      <c r="O325" s="7">
        <v>26.32882300782472</v>
      </c>
      <c r="P325" s="7">
        <v>4.1996305337119644</v>
      </c>
      <c r="S325" s="7">
        <v>39.525046321221879</v>
      </c>
      <c r="T325" s="7">
        <v>2.5848944765233326</v>
      </c>
      <c r="X325" s="4" t="str">
        <f t="shared" si="11"/>
        <v>265</v>
      </c>
      <c r="Y325" s="1">
        <f t="shared" si="9"/>
        <v>-99</v>
      </c>
      <c r="Z325" s="1">
        <f t="shared" si="10"/>
        <v>-99</v>
      </c>
      <c r="AA325" s="1">
        <f>IF($I325&gt;=0,'Data Stove9 Run 1'!$AA$2,$I325)</f>
        <v>-1</v>
      </c>
      <c r="AB325" s="1">
        <f>IF($J325&gt;=0,'Data Stove9 Run 1'!$AA$2,$J325)</f>
        <v>-1</v>
      </c>
    </row>
    <row r="326" spans="1:28" x14ac:dyDescent="0.3">
      <c r="A326" s="6">
        <v>3</v>
      </c>
      <c r="B326" s="6">
        <v>264.55172413793105</v>
      </c>
      <c r="C326" s="6">
        <v>1</v>
      </c>
      <c r="D326" s="6">
        <v>0</v>
      </c>
      <c r="E326" s="6">
        <v>11327.014218009481</v>
      </c>
      <c r="F326" s="6">
        <v>0</v>
      </c>
      <c r="G326" s="13">
        <v>1</v>
      </c>
      <c r="H326" s="6">
        <v>1</v>
      </c>
      <c r="I326" s="6">
        <v>-1</v>
      </c>
      <c r="J326" s="6">
        <v>-1</v>
      </c>
      <c r="K326" s="7">
        <v>37.127459279334403</v>
      </c>
      <c r="L326" s="7">
        <v>11.085828416064</v>
      </c>
      <c r="O326" s="7">
        <v>26.329526777133342</v>
      </c>
      <c r="P326" s="7">
        <v>4.2000793213737451</v>
      </c>
      <c r="S326" s="7">
        <v>39.524563131572165</v>
      </c>
      <c r="T326" s="7">
        <v>2.5866076836856751</v>
      </c>
      <c r="X326" s="4" t="str">
        <f t="shared" si="11"/>
        <v>265</v>
      </c>
      <c r="Y326" s="1">
        <f t="shared" si="9"/>
        <v>-99</v>
      </c>
      <c r="Z326" s="1">
        <f t="shared" si="10"/>
        <v>-99</v>
      </c>
      <c r="AA326" s="1">
        <f>IF($I326&gt;=0,'Data Stove9 Run 1'!$AA$2,$I326)</f>
        <v>-1</v>
      </c>
      <c r="AB326" s="1">
        <f>IF($J326&gt;=0,'Data Stove9 Run 1'!$AA$2,$J326)</f>
        <v>-1</v>
      </c>
    </row>
    <row r="327" spans="1:28" x14ac:dyDescent="0.3">
      <c r="A327" s="6">
        <v>3</v>
      </c>
      <c r="B327" s="6">
        <v>264.56896551724139</v>
      </c>
      <c r="C327" s="6">
        <v>1</v>
      </c>
      <c r="D327" s="6">
        <v>0</v>
      </c>
      <c r="E327" s="6">
        <v>12085.308056872038</v>
      </c>
      <c r="F327" s="6">
        <v>0</v>
      </c>
      <c r="G327" s="13">
        <v>1</v>
      </c>
      <c r="H327" s="6">
        <v>1</v>
      </c>
      <c r="I327" s="6">
        <v>-1</v>
      </c>
      <c r="J327" s="6">
        <v>-1</v>
      </c>
      <c r="K327" s="7">
        <v>37.127459279334403</v>
      </c>
      <c r="L327" s="7">
        <v>11.085828416064</v>
      </c>
      <c r="O327" s="7">
        <v>26.33023045471576</v>
      </c>
      <c r="P327" s="7">
        <v>4.20052805054251</v>
      </c>
      <c r="S327" s="7">
        <v>39.524080136639213</v>
      </c>
      <c r="T327" s="7">
        <v>2.5883202004562533</v>
      </c>
      <c r="X327" s="4" t="str">
        <f t="shared" si="11"/>
        <v>265</v>
      </c>
      <c r="Y327" s="1">
        <f t="shared" si="9"/>
        <v>-99</v>
      </c>
      <c r="Z327" s="1">
        <f t="shared" si="10"/>
        <v>-99</v>
      </c>
      <c r="AA327" s="1">
        <f>IF($I327&gt;=0,'Data Stove9 Run 1'!$AA$2,$I327)</f>
        <v>-1</v>
      </c>
      <c r="AB327" s="1">
        <f>IF($J327&gt;=0,'Data Stove9 Run 1'!$AA$2,$J327)</f>
        <v>-1</v>
      </c>
    </row>
    <row r="328" spans="1:28" x14ac:dyDescent="0.3">
      <c r="A328" s="6">
        <v>3</v>
      </c>
      <c r="B328" s="6">
        <v>264.58620689655174</v>
      </c>
      <c r="C328" s="6">
        <v>1</v>
      </c>
      <c r="D328" s="6">
        <v>0</v>
      </c>
      <c r="E328" s="6">
        <v>12843.601895734597</v>
      </c>
      <c r="F328" s="6">
        <v>0</v>
      </c>
      <c r="G328" s="13">
        <v>1</v>
      </c>
      <c r="H328" s="6">
        <v>1</v>
      </c>
      <c r="I328" s="6">
        <v>-1</v>
      </c>
      <c r="J328" s="6">
        <v>-1</v>
      </c>
      <c r="K328" s="7">
        <v>37.127459279334403</v>
      </c>
      <c r="L328" s="7">
        <v>11.085828416064</v>
      </c>
      <c r="O328" s="7">
        <v>26.330934040589906</v>
      </c>
      <c r="P328" s="7">
        <v>4.2009767212296936</v>
      </c>
      <c r="S328" s="7">
        <v>39.523597336305343</v>
      </c>
      <c r="T328" s="7">
        <v>2.590032027252307</v>
      </c>
      <c r="X328" s="4" t="str">
        <f t="shared" si="11"/>
        <v>265</v>
      </c>
      <c r="Y328" s="1">
        <f t="shared" ref="Y328:Y391" si="12">IF($I328&gt;=0,$Y$2,-99)</f>
        <v>-99</v>
      </c>
      <c r="Z328" s="1">
        <f t="shared" ref="Z328:Z391" si="13">IF($J328&gt;=0,$Y$2,-99)</f>
        <v>-99</v>
      </c>
      <c r="AA328" s="1">
        <f>IF($I328&gt;=0,'Data Stove9 Run 1'!$AA$2,$I328)</f>
        <v>-1</v>
      </c>
      <c r="AB328" s="1">
        <f>IF($J328&gt;=0,'Data Stove9 Run 1'!$AA$2,$J328)</f>
        <v>-1</v>
      </c>
    </row>
    <row r="329" spans="1:28" x14ac:dyDescent="0.3">
      <c r="A329" s="6">
        <v>3</v>
      </c>
      <c r="B329" s="6">
        <v>264.60344827586209</v>
      </c>
      <c r="C329" s="6">
        <v>1</v>
      </c>
      <c r="D329" s="6">
        <v>28.538037126627348</v>
      </c>
      <c r="E329" s="6">
        <v>13601.895734597156</v>
      </c>
      <c r="F329" s="6">
        <v>0</v>
      </c>
      <c r="G329" s="13">
        <v>1</v>
      </c>
      <c r="H329" s="6">
        <v>0</v>
      </c>
      <c r="I329" s="6">
        <v>-1</v>
      </c>
      <c r="J329" s="6">
        <v>-1</v>
      </c>
      <c r="K329" s="7">
        <v>37.127459279334403</v>
      </c>
      <c r="L329" s="7">
        <v>11.085828416064</v>
      </c>
      <c r="O329" s="7">
        <v>26.331637534773705</v>
      </c>
      <c r="P329" s="7">
        <v>4.2014253334467293</v>
      </c>
      <c r="S329" s="7">
        <v>39.523114730452981</v>
      </c>
      <c r="T329" s="7">
        <v>2.5917431644907389</v>
      </c>
      <c r="X329" s="4" t="str">
        <f t="shared" ref="X329:X392" si="14">TEXT(B329,"##0")</f>
        <v>265</v>
      </c>
      <c r="Y329" s="1">
        <f t="shared" si="12"/>
        <v>-99</v>
      </c>
      <c r="Z329" s="1">
        <f t="shared" si="13"/>
        <v>-99</v>
      </c>
      <c r="AA329" s="1">
        <f>IF($I329&gt;=0,'Data Stove9 Run 1'!$AA$2,$I329)</f>
        <v>-1</v>
      </c>
      <c r="AB329" s="1">
        <f>IF($J329&gt;=0,'Data Stove9 Run 1'!$AA$2,$J329)</f>
        <v>-1</v>
      </c>
    </row>
    <row r="330" spans="1:28" x14ac:dyDescent="0.3">
      <c r="A330" s="6">
        <v>3</v>
      </c>
      <c r="B330" s="6">
        <v>264.62068965517244</v>
      </c>
      <c r="C330" s="6">
        <v>1</v>
      </c>
      <c r="D330" s="6">
        <v>61.968309189247954</v>
      </c>
      <c r="E330" s="6">
        <v>14407.582938388625</v>
      </c>
      <c r="F330" s="6">
        <v>6.4516129032258061</v>
      </c>
      <c r="G330" s="13">
        <v>1</v>
      </c>
      <c r="H330" s="6">
        <v>0</v>
      </c>
      <c r="I330" s="6">
        <v>-1</v>
      </c>
      <c r="J330" s="6">
        <v>-1</v>
      </c>
      <c r="K330" s="7">
        <v>37.127459279334403</v>
      </c>
      <c r="L330" s="7">
        <v>11.085828416064</v>
      </c>
      <c r="O330" s="7">
        <v>26.332340937285078</v>
      </c>
      <c r="P330" s="7">
        <v>4.2018738872050445</v>
      </c>
      <c r="S330" s="7">
        <v>39.522632318964639</v>
      </c>
      <c r="T330" s="7">
        <v>2.5934536125881165</v>
      </c>
      <c r="X330" s="4" t="str">
        <f t="shared" si="14"/>
        <v>265</v>
      </c>
      <c r="Y330" s="1">
        <f t="shared" si="12"/>
        <v>-99</v>
      </c>
      <c r="Z330" s="1">
        <f t="shared" si="13"/>
        <v>-99</v>
      </c>
      <c r="AA330" s="1">
        <f>IF($I330&gt;=0,'Data Stove9 Run 1'!$AA$2,$I330)</f>
        <v>-1</v>
      </c>
      <c r="AB330" s="1">
        <f>IF($J330&gt;=0,'Data Stove9 Run 1'!$AA$2,$J330)</f>
        <v>-1</v>
      </c>
    </row>
    <row r="331" spans="1:28" x14ac:dyDescent="0.3">
      <c r="A331" s="6">
        <v>3</v>
      </c>
      <c r="B331" s="6">
        <v>264.63793103448273</v>
      </c>
      <c r="C331" s="6">
        <v>1</v>
      </c>
      <c r="D331" s="6">
        <v>195.68939743973041</v>
      </c>
      <c r="E331" s="6">
        <v>15165.876777251186</v>
      </c>
      <c r="F331" s="6">
        <v>10.75268817204301</v>
      </c>
      <c r="G331" s="13">
        <v>1</v>
      </c>
      <c r="H331" s="6">
        <v>0</v>
      </c>
      <c r="I331" s="6">
        <v>-1</v>
      </c>
      <c r="J331" s="6">
        <v>-1</v>
      </c>
      <c r="K331" s="7">
        <v>37.127459279334403</v>
      </c>
      <c r="L331" s="7">
        <v>11.085828416064</v>
      </c>
      <c r="O331" s="7">
        <v>26.333044248141945</v>
      </c>
      <c r="P331" s="7">
        <v>4.2023223825160638</v>
      </c>
      <c r="S331" s="7">
        <v>39.522150101722914</v>
      </c>
      <c r="T331" s="7">
        <v>2.5951633719606653</v>
      </c>
      <c r="X331" s="4" t="str">
        <f t="shared" si="14"/>
        <v>265</v>
      </c>
      <c r="Y331" s="1">
        <f t="shared" si="12"/>
        <v>-99</v>
      </c>
      <c r="Z331" s="1">
        <f t="shared" si="13"/>
        <v>-99</v>
      </c>
      <c r="AA331" s="1">
        <f>IF($I331&gt;=0,'Data Stove9 Run 1'!$AA$2,$I331)</f>
        <v>-1</v>
      </c>
      <c r="AB331" s="1">
        <f>IF($J331&gt;=0,'Data Stove9 Run 1'!$AA$2,$J331)</f>
        <v>-1</v>
      </c>
    </row>
    <row r="332" spans="1:28" x14ac:dyDescent="0.3">
      <c r="A332" s="6">
        <v>3</v>
      </c>
      <c r="B332" s="6">
        <v>264.65517241379308</v>
      </c>
      <c r="C332" s="6">
        <v>1</v>
      </c>
      <c r="D332" s="6">
        <v>306.58005598891094</v>
      </c>
      <c r="E332" s="6">
        <v>15876.777251184834</v>
      </c>
      <c r="F332" s="6">
        <v>19.35483870967742</v>
      </c>
      <c r="G332" s="13">
        <v>1</v>
      </c>
      <c r="H332" s="6">
        <v>0</v>
      </c>
      <c r="I332" s="6">
        <v>-1</v>
      </c>
      <c r="J332" s="6">
        <v>-1</v>
      </c>
      <c r="K332" s="7">
        <v>37.127459279334403</v>
      </c>
      <c r="L332" s="7">
        <v>11.085828416064</v>
      </c>
      <c r="O332" s="7">
        <v>26.333747467362219</v>
      </c>
      <c r="P332" s="7">
        <v>4.2027708193912137</v>
      </c>
      <c r="S332" s="7">
        <v>39.521668078610517</v>
      </c>
      <c r="T332" s="7">
        <v>2.5968724430242935</v>
      </c>
      <c r="X332" s="4" t="str">
        <f t="shared" si="14"/>
        <v>265</v>
      </c>
      <c r="Y332" s="1">
        <f t="shared" si="12"/>
        <v>-99</v>
      </c>
      <c r="Z332" s="1">
        <f t="shared" si="13"/>
        <v>-99</v>
      </c>
      <c r="AA332" s="1">
        <f>IF($I332&gt;=0,'Data Stove9 Run 1'!$AA$2,$I332)</f>
        <v>-1</v>
      </c>
      <c r="AB332" s="1">
        <f>IF($J332&gt;=0,'Data Stove9 Run 1'!$AA$2,$J332)</f>
        <v>-1</v>
      </c>
    </row>
    <row r="333" spans="1:28" x14ac:dyDescent="0.3">
      <c r="A333" s="6">
        <v>3</v>
      </c>
      <c r="B333" s="6">
        <v>264.67241379310343</v>
      </c>
      <c r="C333" s="6">
        <v>1</v>
      </c>
      <c r="D333" s="6">
        <v>466.39306389802408</v>
      </c>
      <c r="E333" s="6">
        <v>16492.890995260663</v>
      </c>
      <c r="F333" s="6">
        <v>27.956989247311828</v>
      </c>
      <c r="G333" s="13">
        <v>1</v>
      </c>
      <c r="H333" s="6">
        <v>0</v>
      </c>
      <c r="I333" s="6">
        <v>-1</v>
      </c>
      <c r="J333" s="6">
        <v>-1</v>
      </c>
      <c r="K333" s="7">
        <v>37.127459279334403</v>
      </c>
      <c r="L333" s="7">
        <v>11.085828416064</v>
      </c>
      <c r="O333" s="7">
        <v>26.334450594963805</v>
      </c>
      <c r="P333" s="7">
        <v>4.2032191978419124</v>
      </c>
      <c r="S333" s="7">
        <v>39.521186249510237</v>
      </c>
      <c r="T333" s="7">
        <v>2.5985808261945573</v>
      </c>
      <c r="X333" s="4" t="str">
        <f t="shared" si="14"/>
        <v>265</v>
      </c>
      <c r="Y333" s="1">
        <f t="shared" si="12"/>
        <v>-99</v>
      </c>
      <c r="Z333" s="1">
        <f t="shared" si="13"/>
        <v>-99</v>
      </c>
      <c r="AA333" s="1">
        <f>IF($I333&gt;=0,'Data Stove9 Run 1'!$AA$2,$I333)</f>
        <v>-1</v>
      </c>
      <c r="AB333" s="1">
        <f>IF($J333&gt;=0,'Data Stove9 Run 1'!$AA$2,$J333)</f>
        <v>-1</v>
      </c>
    </row>
    <row r="334" spans="1:28" x14ac:dyDescent="0.3">
      <c r="A334" s="6">
        <v>3</v>
      </c>
      <c r="B334" s="6">
        <v>264.68965517241378</v>
      </c>
      <c r="C334" s="6">
        <v>1</v>
      </c>
      <c r="D334" s="6">
        <v>714.26630065501593</v>
      </c>
      <c r="E334" s="6">
        <v>17440.758293838862</v>
      </c>
      <c r="F334" s="6">
        <v>38.70967741935484</v>
      </c>
      <c r="G334" s="13">
        <v>1</v>
      </c>
      <c r="H334" s="6">
        <v>0</v>
      </c>
      <c r="I334" s="6">
        <v>-1</v>
      </c>
      <c r="J334" s="6">
        <v>-1</v>
      </c>
      <c r="K334" s="7">
        <v>37.127459279334403</v>
      </c>
      <c r="L334" s="7">
        <v>11.085828416064</v>
      </c>
      <c r="O334" s="7">
        <v>26.335153630964612</v>
      </c>
      <c r="P334" s="7">
        <v>4.2036675178795777</v>
      </c>
      <c r="S334" s="7">
        <v>39.520704614304975</v>
      </c>
      <c r="T334" s="7">
        <v>2.6002885218866845</v>
      </c>
      <c r="X334" s="4" t="str">
        <f t="shared" si="14"/>
        <v>265</v>
      </c>
      <c r="Y334" s="1">
        <f t="shared" si="12"/>
        <v>-99</v>
      </c>
      <c r="Z334" s="1">
        <f t="shared" si="13"/>
        <v>-99</v>
      </c>
      <c r="AA334" s="1">
        <f>IF($I334&gt;=0,'Data Stove9 Run 1'!$AA$2,$I334)</f>
        <v>-1</v>
      </c>
      <c r="AB334" s="1">
        <f>IF($J334&gt;=0,'Data Stove9 Run 1'!$AA$2,$J334)</f>
        <v>-1</v>
      </c>
    </row>
    <row r="335" spans="1:28" x14ac:dyDescent="0.3">
      <c r="A335" s="6">
        <v>3</v>
      </c>
      <c r="B335" s="6">
        <v>264.70689655172413</v>
      </c>
      <c r="C335" s="6">
        <v>1</v>
      </c>
      <c r="D335" s="6">
        <v>904.24809066942078</v>
      </c>
      <c r="E335" s="6">
        <v>18151.658767772511</v>
      </c>
      <c r="F335" s="6">
        <v>49.462365591397848</v>
      </c>
      <c r="G335" s="13">
        <v>1</v>
      </c>
      <c r="H335" s="6">
        <v>0</v>
      </c>
      <c r="I335" s="6">
        <v>-1</v>
      </c>
      <c r="J335" s="6">
        <v>-1</v>
      </c>
      <c r="K335" s="7">
        <v>37.127459279334403</v>
      </c>
      <c r="L335" s="7">
        <v>11.085828416064</v>
      </c>
      <c r="O335" s="7">
        <v>26.335856575382536</v>
      </c>
      <c r="P335" s="7">
        <v>4.2041157795156225</v>
      </c>
      <c r="S335" s="7">
        <v>39.520223172877699</v>
      </c>
      <c r="T335" s="7">
        <v>2.601995530515568</v>
      </c>
      <c r="X335" s="4" t="str">
        <f t="shared" si="14"/>
        <v>265</v>
      </c>
      <c r="Y335" s="1">
        <f t="shared" si="12"/>
        <v>-99</v>
      </c>
      <c r="Z335" s="1">
        <f t="shared" si="13"/>
        <v>-99</v>
      </c>
      <c r="AA335" s="1">
        <f>IF($I335&gt;=0,'Data Stove9 Run 1'!$AA$2,$I335)</f>
        <v>-1</v>
      </c>
      <c r="AB335" s="1">
        <f>IF($J335&gt;=0,'Data Stove9 Run 1'!$AA$2,$J335)</f>
        <v>-1</v>
      </c>
    </row>
    <row r="336" spans="1:28" x14ac:dyDescent="0.3">
      <c r="A336" s="6">
        <v>3</v>
      </c>
      <c r="B336" s="6">
        <v>264.72413793103448</v>
      </c>
      <c r="C336" s="6">
        <v>1</v>
      </c>
      <c r="D336" s="6">
        <v>1182.2901095317045</v>
      </c>
      <c r="E336" s="6">
        <v>18909.95260663507</v>
      </c>
      <c r="F336" s="6">
        <v>60.215053763440864</v>
      </c>
      <c r="G336" s="13">
        <v>1</v>
      </c>
      <c r="H336" s="6">
        <v>0</v>
      </c>
      <c r="I336" s="6">
        <v>-1</v>
      </c>
      <c r="J336" s="6">
        <v>-1</v>
      </c>
      <c r="K336" s="7">
        <v>37.127459279334403</v>
      </c>
      <c r="L336" s="7">
        <v>11.085828416064</v>
      </c>
      <c r="O336" s="7">
        <v>26.336559428235471</v>
      </c>
      <c r="P336" s="7">
        <v>4.2045639827614574</v>
      </c>
      <c r="S336" s="7">
        <v>39.519741925111504</v>
      </c>
      <c r="T336" s="7">
        <v>2.6037018524957674</v>
      </c>
      <c r="X336" s="4" t="str">
        <f t="shared" si="14"/>
        <v>265</v>
      </c>
      <c r="Y336" s="1">
        <f t="shared" si="12"/>
        <v>-99</v>
      </c>
      <c r="Z336" s="1">
        <f t="shared" si="13"/>
        <v>-99</v>
      </c>
      <c r="AA336" s="1">
        <f>IF($I336&gt;=0,'Data Stove9 Run 1'!$AA$2,$I336)</f>
        <v>-1</v>
      </c>
      <c r="AB336" s="1">
        <f>IF($J336&gt;=0,'Data Stove9 Run 1'!$AA$2,$J336)</f>
        <v>-1</v>
      </c>
    </row>
    <row r="337" spans="1:28" x14ac:dyDescent="0.3">
      <c r="A337" s="6">
        <v>3</v>
      </c>
      <c r="B337" s="6">
        <v>264.74137931034483</v>
      </c>
      <c r="C337" s="6">
        <v>1</v>
      </c>
      <c r="D337" s="6">
        <v>1579.3765118364906</v>
      </c>
      <c r="E337" s="6">
        <v>19857.81990521327</v>
      </c>
      <c r="F337" s="6">
        <v>81.72043010752688</v>
      </c>
      <c r="G337" s="13">
        <v>1</v>
      </c>
      <c r="H337" s="6">
        <v>0</v>
      </c>
      <c r="I337" s="6">
        <v>-1</v>
      </c>
      <c r="J337" s="6">
        <v>-1</v>
      </c>
      <c r="K337" s="7">
        <v>37.127459279334403</v>
      </c>
      <c r="L337" s="7">
        <v>11.085828416064</v>
      </c>
      <c r="O337" s="7">
        <v>26.337262189541306</v>
      </c>
      <c r="P337" s="7">
        <v>4.2050121276284917</v>
      </c>
      <c r="S337" s="7">
        <v>39.519260870889546</v>
      </c>
      <c r="T337" s="7">
        <v>2.6054074882415086</v>
      </c>
      <c r="X337" s="4" t="str">
        <f t="shared" si="14"/>
        <v>265</v>
      </c>
      <c r="Y337" s="1">
        <f t="shared" si="12"/>
        <v>-99</v>
      </c>
      <c r="Z337" s="1">
        <f t="shared" si="13"/>
        <v>-99</v>
      </c>
      <c r="AA337" s="1">
        <f>IF($I337&gt;=0,'Data Stove9 Run 1'!$AA$2,$I337)</f>
        <v>-1</v>
      </c>
      <c r="AB337" s="1">
        <f>IF($J337&gt;=0,'Data Stove9 Run 1'!$AA$2,$J337)</f>
        <v>-1</v>
      </c>
    </row>
    <row r="338" spans="1:28" x14ac:dyDescent="0.3">
      <c r="A338" s="6">
        <v>3</v>
      </c>
      <c r="B338" s="6">
        <v>264.75862068965517</v>
      </c>
      <c r="C338" s="6">
        <v>1</v>
      </c>
      <c r="D338" s="6">
        <v>4358.9813279699947</v>
      </c>
      <c r="E338" s="6">
        <v>23033.175355450236</v>
      </c>
      <c r="F338" s="6">
        <v>189.24731182795699</v>
      </c>
      <c r="G338" s="13">
        <v>1</v>
      </c>
      <c r="H338" s="6">
        <v>0</v>
      </c>
      <c r="I338" s="6">
        <v>-1</v>
      </c>
      <c r="J338" s="6">
        <v>-1</v>
      </c>
      <c r="K338" s="7">
        <v>37.127459279334403</v>
      </c>
      <c r="L338" s="7">
        <v>11.085828416064</v>
      </c>
      <c r="O338" s="7">
        <v>26.337964859317928</v>
      </c>
      <c r="P338" s="7">
        <v>4.2054602141281299</v>
      </c>
      <c r="S338" s="7">
        <v>39.518780010095099</v>
      </c>
      <c r="T338" s="7">
        <v>2.6071124381666846</v>
      </c>
      <c r="X338" s="4" t="str">
        <f t="shared" si="14"/>
        <v>265</v>
      </c>
      <c r="Y338" s="1">
        <f t="shared" si="12"/>
        <v>-99</v>
      </c>
      <c r="Z338" s="1">
        <f t="shared" si="13"/>
        <v>-99</v>
      </c>
      <c r="AA338" s="1">
        <f>IF($I338&gt;=0,'Data Stove9 Run 1'!$AA$2,$I338)</f>
        <v>-1</v>
      </c>
      <c r="AB338" s="1">
        <f>IF($J338&gt;=0,'Data Stove9 Run 1'!$AA$2,$J338)</f>
        <v>-1</v>
      </c>
    </row>
    <row r="339" spans="1:28" x14ac:dyDescent="0.3">
      <c r="A339" s="6">
        <v>3</v>
      </c>
      <c r="B339" s="6">
        <v>264.77586206896552</v>
      </c>
      <c r="C339" s="6">
        <v>1</v>
      </c>
      <c r="D339" s="6">
        <v>4358.9813279699947</v>
      </c>
      <c r="E339" s="6">
        <v>23033.175355450236</v>
      </c>
      <c r="F339" s="6">
        <v>189.24731182795699</v>
      </c>
      <c r="G339" s="13">
        <v>1</v>
      </c>
      <c r="H339" s="6">
        <v>0</v>
      </c>
      <c r="I339" s="6">
        <v>-1</v>
      </c>
      <c r="J339" s="6">
        <v>-1</v>
      </c>
      <c r="K339" s="7">
        <v>37.127459279334403</v>
      </c>
      <c r="L339" s="7">
        <v>11.085828416064</v>
      </c>
      <c r="O339" s="7">
        <v>26.338667437583215</v>
      </c>
      <c r="P339" s="7">
        <v>4.2059082422717733</v>
      </c>
      <c r="S339" s="7">
        <v>39.518299342611527</v>
      </c>
      <c r="T339" s="7">
        <v>2.6088167026848552</v>
      </c>
      <c r="X339" s="4" t="str">
        <f t="shared" si="14"/>
        <v>265</v>
      </c>
      <c r="Y339" s="1">
        <f t="shared" si="12"/>
        <v>-99</v>
      </c>
      <c r="Z339" s="1">
        <f t="shared" si="13"/>
        <v>-99</v>
      </c>
      <c r="AA339" s="1">
        <f>IF($I339&gt;=0,'Data Stove9 Run 1'!$AA$2,$I339)</f>
        <v>-1</v>
      </c>
      <c r="AB339" s="1">
        <f>IF($J339&gt;=0,'Data Stove9 Run 1'!$AA$2,$J339)</f>
        <v>-1</v>
      </c>
    </row>
    <row r="340" spans="1:28" x14ac:dyDescent="0.3">
      <c r="A340" s="6">
        <v>3</v>
      </c>
      <c r="B340" s="6">
        <v>264.79310344827587</v>
      </c>
      <c r="C340" s="6">
        <v>1</v>
      </c>
      <c r="D340" s="6">
        <v>4358.9813279699947</v>
      </c>
      <c r="E340" s="6">
        <v>23033.175355450236</v>
      </c>
      <c r="F340" s="6">
        <v>189.24731182795699</v>
      </c>
      <c r="G340" s="13">
        <v>1</v>
      </c>
      <c r="H340" s="6">
        <v>0</v>
      </c>
      <c r="I340" s="6">
        <v>-1</v>
      </c>
      <c r="J340" s="6">
        <v>-1</v>
      </c>
      <c r="K340" s="7">
        <v>37.127459279334403</v>
      </c>
      <c r="L340" s="7">
        <v>11.085828416064</v>
      </c>
      <c r="O340" s="7">
        <v>26.339369924355044</v>
      </c>
      <c r="P340" s="7">
        <v>4.2063562120708227</v>
      </c>
      <c r="S340" s="7">
        <v>39.517818868322287</v>
      </c>
      <c r="T340" s="7">
        <v>2.6105202822092486</v>
      </c>
      <c r="X340" s="4" t="str">
        <f t="shared" si="14"/>
        <v>265</v>
      </c>
      <c r="Y340" s="1">
        <f t="shared" si="12"/>
        <v>-99</v>
      </c>
      <c r="Z340" s="1">
        <f t="shared" si="13"/>
        <v>-99</v>
      </c>
      <c r="AA340" s="1">
        <f>IF($I340&gt;=0,'Data Stove9 Run 1'!$AA$2,$I340)</f>
        <v>-1</v>
      </c>
      <c r="AB340" s="1">
        <f>IF($J340&gt;=0,'Data Stove9 Run 1'!$AA$2,$J340)</f>
        <v>-1</v>
      </c>
    </row>
    <row r="341" spans="1:28" x14ac:dyDescent="0.3">
      <c r="A341" s="6">
        <v>3</v>
      </c>
      <c r="B341" s="6">
        <v>264.81034482758622</v>
      </c>
      <c r="C341" s="6">
        <v>1</v>
      </c>
      <c r="D341" s="6">
        <v>4358.9813279699947</v>
      </c>
      <c r="E341" s="6">
        <v>23033.175355450236</v>
      </c>
      <c r="F341" s="6">
        <v>189.24731182795699</v>
      </c>
      <c r="G341" s="13">
        <v>1</v>
      </c>
      <c r="H341" s="6">
        <v>0</v>
      </c>
      <c r="I341" s="6">
        <v>-1</v>
      </c>
      <c r="J341" s="6">
        <v>-1</v>
      </c>
      <c r="K341" s="7">
        <v>37.127459279334403</v>
      </c>
      <c r="L341" s="7">
        <v>11.085828416064</v>
      </c>
      <c r="O341" s="7">
        <v>26.340072319651288</v>
      </c>
      <c r="P341" s="7">
        <v>4.2068041235366733</v>
      </c>
      <c r="S341" s="7">
        <v>39.517338587110913</v>
      </c>
      <c r="T341" s="7">
        <v>2.6122231771527598</v>
      </c>
      <c r="X341" s="4" t="str">
        <f t="shared" si="14"/>
        <v>265</v>
      </c>
      <c r="Y341" s="1">
        <f t="shared" si="12"/>
        <v>-99</v>
      </c>
      <c r="Z341" s="1">
        <f t="shared" si="13"/>
        <v>-99</v>
      </c>
      <c r="AA341" s="1">
        <f>IF($I341&gt;=0,'Data Stove9 Run 1'!$AA$2,$I341)</f>
        <v>-1</v>
      </c>
      <c r="AB341" s="1">
        <f>IF($J341&gt;=0,'Data Stove9 Run 1'!$AA$2,$J341)</f>
        <v>-1</v>
      </c>
    </row>
    <row r="342" spans="1:28" x14ac:dyDescent="0.3">
      <c r="A342" s="6">
        <v>3</v>
      </c>
      <c r="B342" s="6">
        <v>264.82758620689657</v>
      </c>
      <c r="C342" s="6">
        <v>1</v>
      </c>
      <c r="D342" s="6">
        <v>4358.9813279699947</v>
      </c>
      <c r="E342" s="6">
        <v>23033.175355450236</v>
      </c>
      <c r="F342" s="6">
        <v>189.24731182795699</v>
      </c>
      <c r="G342" s="13">
        <v>1</v>
      </c>
      <c r="H342" s="6">
        <v>0</v>
      </c>
      <c r="I342" s="6">
        <v>-1</v>
      </c>
      <c r="J342" s="6">
        <v>-1</v>
      </c>
      <c r="K342" s="7">
        <v>37.127459279334403</v>
      </c>
      <c r="L342" s="7">
        <v>11.085828416064</v>
      </c>
      <c r="O342" s="7">
        <v>26.340774623489807</v>
      </c>
      <c r="P342" s="7">
        <v>4.2072519766807188</v>
      </c>
      <c r="S342" s="7">
        <v>39.516858498861062</v>
      </c>
      <c r="T342" s="7">
        <v>2.6139253879279529</v>
      </c>
      <c r="X342" s="4" t="str">
        <f t="shared" si="14"/>
        <v>265</v>
      </c>
      <c r="Y342" s="1">
        <f t="shared" si="12"/>
        <v>-99</v>
      </c>
      <c r="Z342" s="1">
        <f t="shared" si="13"/>
        <v>-99</v>
      </c>
      <c r="AA342" s="1">
        <f>IF($I342&gt;=0,'Data Stove9 Run 1'!$AA$2,$I342)</f>
        <v>-1</v>
      </c>
      <c r="AB342" s="1">
        <f>IF($J342&gt;=0,'Data Stove9 Run 1'!$AA$2,$J342)</f>
        <v>-1</v>
      </c>
    </row>
    <row r="343" spans="1:28" x14ac:dyDescent="0.3">
      <c r="A343" s="6">
        <v>3</v>
      </c>
      <c r="B343" s="6">
        <v>264.84482758620692</v>
      </c>
      <c r="C343" s="6">
        <v>1</v>
      </c>
      <c r="D343" s="6">
        <v>4358.9813279699947</v>
      </c>
      <c r="E343" s="6">
        <v>23033.175355450236</v>
      </c>
      <c r="F343" s="6">
        <v>189.24731182795699</v>
      </c>
      <c r="G343" s="13">
        <v>1</v>
      </c>
      <c r="H343" s="6">
        <v>0</v>
      </c>
      <c r="I343" s="6">
        <v>-1</v>
      </c>
      <c r="J343" s="6">
        <v>-1</v>
      </c>
      <c r="K343" s="7">
        <v>37.127459279334403</v>
      </c>
      <c r="L343" s="7">
        <v>11.085828416064</v>
      </c>
      <c r="O343" s="7">
        <v>26.341476835888471</v>
      </c>
      <c r="P343" s="7">
        <v>4.2076997715143483</v>
      </c>
      <c r="S343" s="7">
        <v>39.516378603456459</v>
      </c>
      <c r="T343" s="7">
        <v>2.6156269149470606</v>
      </c>
      <c r="X343" s="4" t="str">
        <f t="shared" si="14"/>
        <v>265</v>
      </c>
      <c r="Y343" s="1">
        <f t="shared" si="12"/>
        <v>-99</v>
      </c>
      <c r="Z343" s="1">
        <f t="shared" si="13"/>
        <v>-99</v>
      </c>
      <c r="AA343" s="1">
        <f>IF($I343&gt;=0,'Data Stove9 Run 1'!$AA$2,$I343)</f>
        <v>-1</v>
      </c>
      <c r="AB343" s="1">
        <f>IF($J343&gt;=0,'Data Stove9 Run 1'!$AA$2,$J343)</f>
        <v>-1</v>
      </c>
    </row>
    <row r="344" spans="1:28" x14ac:dyDescent="0.3">
      <c r="A344" s="6">
        <v>3</v>
      </c>
      <c r="B344" s="6">
        <v>264.86206896551727</v>
      </c>
      <c r="C344" s="6">
        <v>1</v>
      </c>
      <c r="D344" s="6">
        <v>4765.0368276574345</v>
      </c>
      <c r="E344" s="6">
        <v>23080.568720379146</v>
      </c>
      <c r="F344" s="6">
        <v>206.45161290322579</v>
      </c>
      <c r="G344" s="13">
        <v>1</v>
      </c>
      <c r="H344" s="6">
        <v>0</v>
      </c>
      <c r="I344" s="6">
        <v>-1</v>
      </c>
      <c r="J344" s="6">
        <v>-1</v>
      </c>
      <c r="K344" s="7">
        <v>37.127459279334403</v>
      </c>
      <c r="L344" s="7">
        <v>11.085828416064</v>
      </c>
      <c r="O344" s="7">
        <v>26.34217895686513</v>
      </c>
      <c r="P344" s="7">
        <v>4.2081475080489499</v>
      </c>
      <c r="S344" s="7">
        <v>39.515898900780932</v>
      </c>
      <c r="T344" s="7">
        <v>2.6173277586219843</v>
      </c>
      <c r="X344" s="4" t="str">
        <f t="shared" si="14"/>
        <v>265</v>
      </c>
      <c r="Y344" s="1">
        <f t="shared" si="12"/>
        <v>-99</v>
      </c>
      <c r="Z344" s="1">
        <f t="shared" si="13"/>
        <v>-99</v>
      </c>
      <c r="AA344" s="1">
        <f>IF($I344&gt;=0,'Data Stove9 Run 1'!$AA$2,$I344)</f>
        <v>-1</v>
      </c>
      <c r="AB344" s="1">
        <f>IF($J344&gt;=0,'Data Stove9 Run 1'!$AA$2,$J344)</f>
        <v>-1</v>
      </c>
    </row>
    <row r="345" spans="1:28" x14ac:dyDescent="0.3">
      <c r="A345" s="6">
        <v>3</v>
      </c>
      <c r="B345" s="6">
        <v>264.87931034482756</v>
      </c>
      <c r="C345" s="6">
        <v>1</v>
      </c>
      <c r="D345" s="6">
        <v>4765.0368276574345</v>
      </c>
      <c r="E345" s="6">
        <v>23080.568720379146</v>
      </c>
      <c r="F345" s="6">
        <v>206.45161290322579</v>
      </c>
      <c r="G345" s="13">
        <v>1</v>
      </c>
      <c r="H345" s="6">
        <v>0</v>
      </c>
      <c r="I345" s="6">
        <v>-1</v>
      </c>
      <c r="J345" s="6">
        <v>-1</v>
      </c>
      <c r="K345" s="7">
        <v>37.127459279334403</v>
      </c>
      <c r="L345" s="7">
        <v>11.085828416064</v>
      </c>
      <c r="O345" s="7">
        <v>26.342880986437638</v>
      </c>
      <c r="P345" s="7">
        <v>4.2085951862959066</v>
      </c>
      <c r="S345" s="7">
        <v>39.515419390718407</v>
      </c>
      <c r="T345" s="7">
        <v>2.6190279193642882</v>
      </c>
      <c r="X345" s="4" t="str">
        <f t="shared" si="14"/>
        <v>265</v>
      </c>
      <c r="Y345" s="1">
        <f t="shared" si="12"/>
        <v>-99</v>
      </c>
      <c r="Z345" s="1">
        <f t="shared" si="13"/>
        <v>-99</v>
      </c>
      <c r="AA345" s="1">
        <f>IF($I345&gt;=0,'Data Stove9 Run 1'!$AA$2,$I345)</f>
        <v>-1</v>
      </c>
      <c r="AB345" s="1">
        <f>IF($J345&gt;=0,'Data Stove9 Run 1'!$AA$2,$J345)</f>
        <v>-1</v>
      </c>
    </row>
    <row r="346" spans="1:28" x14ac:dyDescent="0.3">
      <c r="A346" s="6">
        <v>3</v>
      </c>
      <c r="B346" s="6">
        <v>264.89655172413791</v>
      </c>
      <c r="C346" s="6">
        <v>1</v>
      </c>
      <c r="D346" s="6">
        <v>4784.6057674014082</v>
      </c>
      <c r="E346" s="6">
        <v>23175.35545023697</v>
      </c>
      <c r="F346" s="6">
        <v>206.45161290322579</v>
      </c>
      <c r="G346" s="13">
        <v>1</v>
      </c>
      <c r="H346" s="6">
        <v>0</v>
      </c>
      <c r="I346" s="6">
        <v>-1</v>
      </c>
      <c r="J346" s="6">
        <v>-1</v>
      </c>
      <c r="K346" s="7">
        <v>37.127459279334403</v>
      </c>
      <c r="L346" s="7">
        <v>11.085828416064</v>
      </c>
      <c r="O346" s="7">
        <v>26.343582924623849</v>
      </c>
      <c r="P346" s="7">
        <v>4.209042806266603</v>
      </c>
      <c r="S346" s="7">
        <v>39.514940073152893</v>
      </c>
      <c r="T346" s="7">
        <v>2.6207273975852239</v>
      </c>
      <c r="X346" s="4" t="str">
        <f t="shared" si="14"/>
        <v>265</v>
      </c>
      <c r="Y346" s="1">
        <f t="shared" si="12"/>
        <v>-99</v>
      </c>
      <c r="Z346" s="1">
        <f t="shared" si="13"/>
        <v>-99</v>
      </c>
      <c r="AA346" s="1">
        <f>IF($I346&gt;=0,'Data Stove9 Run 1'!$AA$2,$I346)</f>
        <v>-1</v>
      </c>
      <c r="AB346" s="1">
        <f>IF($J346&gt;=0,'Data Stove9 Run 1'!$AA$2,$J346)</f>
        <v>-1</v>
      </c>
    </row>
    <row r="347" spans="1:28" x14ac:dyDescent="0.3">
      <c r="A347" s="6">
        <v>3</v>
      </c>
      <c r="B347" s="6">
        <v>264.91379310344826</v>
      </c>
      <c r="C347" s="6">
        <v>1</v>
      </c>
      <c r="D347" s="6">
        <v>5187.3997771315198</v>
      </c>
      <c r="E347" s="6">
        <v>23649.289099526068</v>
      </c>
      <c r="F347" s="6">
        <v>219.35483870967741</v>
      </c>
      <c r="G347" s="13">
        <v>1</v>
      </c>
      <c r="H347" s="6">
        <v>0</v>
      </c>
      <c r="I347" s="6">
        <v>-1</v>
      </c>
      <c r="J347" s="6">
        <v>-1</v>
      </c>
      <c r="K347" s="7">
        <v>37.127459279334403</v>
      </c>
      <c r="L347" s="7">
        <v>11.085828416064</v>
      </c>
      <c r="O347" s="7">
        <v>26.344284771441597</v>
      </c>
      <c r="P347" s="7">
        <v>4.2094903679724149</v>
      </c>
      <c r="S347" s="7">
        <v>39.514460947968502</v>
      </c>
      <c r="T347" s="7">
        <v>2.6224261936956959</v>
      </c>
      <c r="X347" s="4" t="str">
        <f t="shared" si="14"/>
        <v>265</v>
      </c>
      <c r="Y347" s="1">
        <f t="shared" si="12"/>
        <v>-99</v>
      </c>
      <c r="Z347" s="1">
        <f t="shared" si="13"/>
        <v>-99</v>
      </c>
      <c r="AA347" s="1">
        <f>IF($I347&gt;=0,'Data Stove9 Run 1'!$AA$2,$I347)</f>
        <v>-1</v>
      </c>
      <c r="AB347" s="1">
        <f>IF($J347&gt;=0,'Data Stove9 Run 1'!$AA$2,$J347)</f>
        <v>-1</v>
      </c>
    </row>
    <row r="348" spans="1:28" x14ac:dyDescent="0.3">
      <c r="A348" s="6">
        <v>3</v>
      </c>
      <c r="B348" s="6">
        <v>264.93103448275861</v>
      </c>
      <c r="C348" s="6">
        <v>1</v>
      </c>
      <c r="D348" s="6">
        <v>5609.7627266056043</v>
      </c>
      <c r="E348" s="6">
        <v>23933.649289099525</v>
      </c>
      <c r="F348" s="6">
        <v>234.40860215053763</v>
      </c>
      <c r="G348" s="13">
        <v>1</v>
      </c>
      <c r="H348" s="6">
        <v>0</v>
      </c>
      <c r="I348" s="6">
        <v>-1</v>
      </c>
      <c r="J348" s="6">
        <v>-1</v>
      </c>
      <c r="K348" s="7">
        <v>37.127459279334403</v>
      </c>
      <c r="L348" s="7">
        <v>11.085828416064</v>
      </c>
      <c r="O348" s="7">
        <v>26.344986526908727</v>
      </c>
      <c r="P348" s="7">
        <v>4.2099378714247182</v>
      </c>
      <c r="S348" s="7">
        <v>39.513982015049436</v>
      </c>
      <c r="T348" s="7">
        <v>2.6241243081062837</v>
      </c>
      <c r="X348" s="4" t="str">
        <f t="shared" si="14"/>
        <v>265</v>
      </c>
      <c r="Y348" s="1">
        <f t="shared" si="12"/>
        <v>-99</v>
      </c>
      <c r="Z348" s="1">
        <f t="shared" si="13"/>
        <v>-99</v>
      </c>
      <c r="AA348" s="1">
        <f>IF($I348&gt;=0,'Data Stove9 Run 1'!$AA$2,$I348)</f>
        <v>-1</v>
      </c>
      <c r="AB348" s="1">
        <f>IF($J348&gt;=0,'Data Stove9 Run 1'!$AA$2,$J348)</f>
        <v>-1</v>
      </c>
    </row>
    <row r="349" spans="1:28" x14ac:dyDescent="0.3">
      <c r="A349" s="6">
        <v>3</v>
      </c>
      <c r="B349" s="6">
        <v>264.94827586206895</v>
      </c>
      <c r="C349" s="6">
        <v>1</v>
      </c>
      <c r="D349" s="6">
        <v>6093.2786127796044</v>
      </c>
      <c r="E349" s="6">
        <v>24170.616113744076</v>
      </c>
      <c r="F349" s="6">
        <v>249.46236559139783</v>
      </c>
      <c r="G349" s="13">
        <v>1</v>
      </c>
      <c r="H349" s="6">
        <v>0</v>
      </c>
      <c r="I349" s="6">
        <v>-1</v>
      </c>
      <c r="J349" s="6">
        <v>-1</v>
      </c>
      <c r="K349" s="7">
        <v>37.127459279334403</v>
      </c>
      <c r="L349" s="7">
        <v>11.085828416064</v>
      </c>
      <c r="O349" s="7">
        <v>26.345688191043067</v>
      </c>
      <c r="P349" s="7">
        <v>4.2103853166348859</v>
      </c>
      <c r="S349" s="7">
        <v>39.513503274279984</v>
      </c>
      <c r="T349" s="7">
        <v>2.6258217412272384</v>
      </c>
      <c r="X349" s="4" t="str">
        <f t="shared" si="14"/>
        <v>265</v>
      </c>
      <c r="Y349" s="1">
        <f t="shared" si="12"/>
        <v>-99</v>
      </c>
      <c r="Z349" s="1">
        <f t="shared" si="13"/>
        <v>-99</v>
      </c>
      <c r="AA349" s="1">
        <f>IF($I349&gt;=0,'Data Stove9 Run 1'!$AA$2,$I349)</f>
        <v>-1</v>
      </c>
      <c r="AB349" s="1">
        <f>IF($J349&gt;=0,'Data Stove9 Run 1'!$AA$2,$J349)</f>
        <v>-1</v>
      </c>
    </row>
    <row r="350" spans="1:28" x14ac:dyDescent="0.3">
      <c r="A350" s="6">
        <v>3</v>
      </c>
      <c r="B350" s="6">
        <v>264.9655172413793</v>
      </c>
      <c r="C350" s="6">
        <v>1</v>
      </c>
      <c r="D350" s="6">
        <v>6508.3032098496997</v>
      </c>
      <c r="E350" s="6">
        <v>24407.582938388627</v>
      </c>
      <c r="F350" s="6">
        <v>268.81720430107526</v>
      </c>
      <c r="G350" s="13">
        <v>1</v>
      </c>
      <c r="H350" s="6">
        <v>0</v>
      </c>
      <c r="I350" s="6">
        <v>-1</v>
      </c>
      <c r="J350" s="6">
        <v>-1</v>
      </c>
      <c r="K350" s="7">
        <v>37.127459279334403</v>
      </c>
      <c r="L350" s="7">
        <v>11.085828416064</v>
      </c>
      <c r="O350" s="7">
        <v>26.346389763862451</v>
      </c>
      <c r="P350" s="7">
        <v>4.2108327036142867</v>
      </c>
      <c r="S350" s="7">
        <v>39.51302472554454</v>
      </c>
      <c r="T350" s="7">
        <v>2.6275184934684819</v>
      </c>
      <c r="X350" s="4" t="str">
        <f t="shared" si="14"/>
        <v>265</v>
      </c>
      <c r="Y350" s="1">
        <f t="shared" si="12"/>
        <v>-99</v>
      </c>
      <c r="Z350" s="1">
        <f t="shared" si="13"/>
        <v>-99</v>
      </c>
      <c r="AA350" s="1">
        <f>IF($I350&gt;=0,'Data Stove9 Run 1'!$AA$2,$I350)</f>
        <v>-1</v>
      </c>
      <c r="AB350" s="1">
        <f>IF($J350&gt;=0,'Data Stove9 Run 1'!$AA$2,$J350)</f>
        <v>-1</v>
      </c>
    </row>
    <row r="351" spans="1:28" x14ac:dyDescent="0.3">
      <c r="A351" s="6">
        <v>3</v>
      </c>
      <c r="B351" s="6">
        <v>264.98275862068965</v>
      </c>
      <c r="C351" s="6">
        <v>1</v>
      </c>
      <c r="D351" s="6">
        <v>6770.8531514146716</v>
      </c>
      <c r="E351" s="6">
        <v>24597.156398104264</v>
      </c>
      <c r="F351" s="6">
        <v>279.56989247311827</v>
      </c>
      <c r="G351" s="13">
        <v>1</v>
      </c>
      <c r="H351" s="6">
        <v>0</v>
      </c>
      <c r="I351" s="6">
        <v>-1</v>
      </c>
      <c r="J351" s="6">
        <v>-1</v>
      </c>
      <c r="K351" s="7">
        <v>37.127459279334403</v>
      </c>
      <c r="L351" s="7">
        <v>11.085828416064</v>
      </c>
      <c r="O351" s="7">
        <v>26.347091245384703</v>
      </c>
      <c r="P351" s="7">
        <v>4.2112800323742876</v>
      </c>
      <c r="S351" s="7">
        <v>39.51254636872757</v>
      </c>
      <c r="T351" s="7">
        <v>2.6292145652396064</v>
      </c>
      <c r="X351" s="4" t="str">
        <f t="shared" si="14"/>
        <v>265</v>
      </c>
      <c r="Y351" s="1">
        <f t="shared" si="12"/>
        <v>-99</v>
      </c>
      <c r="Z351" s="1">
        <f t="shared" si="13"/>
        <v>-99</v>
      </c>
      <c r="AA351" s="1">
        <f>IF($I351&gt;=0,'Data Stove9 Run 1'!$AA$2,$I351)</f>
        <v>-1</v>
      </c>
      <c r="AB351" s="1">
        <f>IF($J351&gt;=0,'Data Stove9 Run 1'!$AA$2,$J351)</f>
        <v>-1</v>
      </c>
    </row>
    <row r="352" spans="1:28" x14ac:dyDescent="0.3">
      <c r="A352" s="6">
        <v>3</v>
      </c>
      <c r="B352" s="6">
        <v>265</v>
      </c>
      <c r="C352" s="6">
        <v>30</v>
      </c>
      <c r="D352" s="6">
        <v>15696.436822221618</v>
      </c>
      <c r="E352" s="6">
        <v>28530.805687203781</v>
      </c>
      <c r="F352" s="6">
        <v>549.17562724014351</v>
      </c>
      <c r="G352" s="13">
        <v>1</v>
      </c>
      <c r="H352" s="6">
        <v>0</v>
      </c>
      <c r="I352" s="6">
        <v>-1</v>
      </c>
      <c r="J352" s="6">
        <v>-1</v>
      </c>
      <c r="K352" s="7">
        <v>37.127459279334396</v>
      </c>
      <c r="L352" s="7">
        <v>11.085828416063997</v>
      </c>
      <c r="O352" s="7">
        <v>26.347792635627641</v>
      </c>
      <c r="P352" s="7">
        <v>4.2117273029262527</v>
      </c>
      <c r="S352" s="7">
        <v>39.512068203713653</v>
      </c>
      <c r="T352" s="7">
        <v>2.6309099569498766</v>
      </c>
      <c r="X352" s="4" t="str">
        <f t="shared" si="14"/>
        <v>265</v>
      </c>
      <c r="Y352" s="1">
        <f t="shared" si="12"/>
        <v>-99</v>
      </c>
      <c r="Z352" s="1">
        <f t="shared" si="13"/>
        <v>-99</v>
      </c>
      <c r="AA352" s="1">
        <f>IF($I352&gt;=0,'Data Stove9 Run 1'!$AA$2,$I352)</f>
        <v>-1</v>
      </c>
      <c r="AB352" s="1">
        <f>IF($J352&gt;=0,'Data Stove9 Run 1'!$AA$2,$J352)</f>
        <v>-1</v>
      </c>
    </row>
    <row r="353" spans="1:28" x14ac:dyDescent="0.3">
      <c r="A353" s="6">
        <v>3</v>
      </c>
      <c r="B353" s="6">
        <v>266</v>
      </c>
      <c r="C353" s="6">
        <v>59</v>
      </c>
      <c r="D353" s="6">
        <v>13196.126566079498</v>
      </c>
      <c r="E353" s="6">
        <v>28880.231343883046</v>
      </c>
      <c r="F353" s="6">
        <v>456.8616730453798</v>
      </c>
      <c r="G353" s="13">
        <v>1</v>
      </c>
      <c r="H353" s="6">
        <v>0</v>
      </c>
      <c r="I353" s="6">
        <v>-1</v>
      </c>
      <c r="J353" s="6">
        <v>-1</v>
      </c>
      <c r="K353" s="7">
        <v>36.223037790681644</v>
      </c>
      <c r="L353" s="7">
        <v>7.4824636830528002</v>
      </c>
      <c r="O353" s="7">
        <v>26.38491761741356</v>
      </c>
      <c r="P353" s="7">
        <v>4.2240233043552999</v>
      </c>
      <c r="S353" s="7">
        <v>39.474263256437425</v>
      </c>
      <c r="T353" s="7">
        <v>2.6866749423073815</v>
      </c>
      <c r="X353" s="4" t="str">
        <f t="shared" si="14"/>
        <v>266</v>
      </c>
      <c r="Y353" s="1">
        <f t="shared" si="12"/>
        <v>-99</v>
      </c>
      <c r="Z353" s="1">
        <f t="shared" si="13"/>
        <v>-99</v>
      </c>
      <c r="AA353" s="1">
        <f>IF($I353&gt;=0,'Data Stove9 Run 1'!$AA$2,$I353)</f>
        <v>-1</v>
      </c>
      <c r="AB353" s="1">
        <f>IF($J353&gt;=0,'Data Stove9 Run 1'!$AA$2,$J353)</f>
        <v>-1</v>
      </c>
    </row>
    <row r="354" spans="1:28" x14ac:dyDescent="0.3">
      <c r="A354" s="6">
        <v>3</v>
      </c>
      <c r="B354" s="6">
        <v>267</v>
      </c>
      <c r="C354" s="6">
        <v>58</v>
      </c>
      <c r="D354" s="6">
        <v>12279.636212660402</v>
      </c>
      <c r="E354" s="6">
        <v>29992.645857166204</v>
      </c>
      <c r="F354" s="6">
        <v>409.71449758991463</v>
      </c>
      <c r="G354" s="13">
        <v>1</v>
      </c>
      <c r="H354" s="6">
        <v>0</v>
      </c>
      <c r="I354" s="6">
        <v>-1</v>
      </c>
      <c r="J354" s="6">
        <v>-1</v>
      </c>
      <c r="K354" s="7">
        <v>36.963402387251172</v>
      </c>
      <c r="L354" s="7">
        <v>6.8588582576256094</v>
      </c>
      <c r="O354" s="7">
        <v>26.424537410559019</v>
      </c>
      <c r="P354" s="7">
        <v>4.2338916000604323</v>
      </c>
      <c r="S354" s="7">
        <v>39.445730746560315</v>
      </c>
      <c r="T354" s="7">
        <v>2.7340861163450887</v>
      </c>
      <c r="X354" s="4" t="str">
        <f t="shared" si="14"/>
        <v>267</v>
      </c>
      <c r="Y354" s="1">
        <f t="shared" si="12"/>
        <v>-99</v>
      </c>
      <c r="Z354" s="1">
        <f t="shared" si="13"/>
        <v>-99</v>
      </c>
      <c r="AA354" s="1">
        <f>IF($I354&gt;=0,'Data Stove9 Run 1'!$AA$2,$I354)</f>
        <v>-1</v>
      </c>
      <c r="AB354" s="1">
        <f>IF($J354&gt;=0,'Data Stove9 Run 1'!$AA$2,$J354)</f>
        <v>-1</v>
      </c>
    </row>
    <row r="355" spans="1:28" x14ac:dyDescent="0.3">
      <c r="A355" s="6">
        <v>3</v>
      </c>
      <c r="B355" s="6">
        <v>268</v>
      </c>
      <c r="C355" s="6">
        <v>58</v>
      </c>
      <c r="D355" s="6">
        <v>12126.585173154192</v>
      </c>
      <c r="E355" s="6">
        <v>29995.914365092336</v>
      </c>
      <c r="F355" s="6">
        <v>404.44938820912108</v>
      </c>
      <c r="G355" s="13">
        <v>1</v>
      </c>
      <c r="H355" s="6">
        <v>0</v>
      </c>
      <c r="I355" s="6">
        <v>-1</v>
      </c>
      <c r="J355" s="6">
        <v>-1</v>
      </c>
      <c r="K355" s="7">
        <v>37.390449747059179</v>
      </c>
      <c r="L355" s="7">
        <v>6.2103277052351995</v>
      </c>
      <c r="O355" s="7">
        <v>26.465454993904171</v>
      </c>
      <c r="P355" s="7">
        <v>4.2412663616469048</v>
      </c>
      <c r="S355" s="7">
        <v>39.422637701622101</v>
      </c>
      <c r="T355" s="7">
        <v>2.7731450106022808</v>
      </c>
      <c r="X355" s="4" t="str">
        <f t="shared" si="14"/>
        <v>268</v>
      </c>
      <c r="Y355" s="1">
        <f t="shared" si="12"/>
        <v>-99</v>
      </c>
      <c r="Z355" s="1">
        <f t="shared" si="13"/>
        <v>-99</v>
      </c>
      <c r="AA355" s="1">
        <f>IF($I355&gt;=0,'Data Stove9 Run 1'!$AA$2,$I355)</f>
        <v>-1</v>
      </c>
      <c r="AB355" s="1">
        <f>IF($J355&gt;=0,'Data Stove9 Run 1'!$AA$2,$J355)</f>
        <v>-1</v>
      </c>
    </row>
    <row r="356" spans="1:28" x14ac:dyDescent="0.3">
      <c r="A356" s="6">
        <v>3</v>
      </c>
      <c r="B356" s="6">
        <v>269</v>
      </c>
      <c r="C356" s="6">
        <v>59</v>
      </c>
      <c r="D356" s="6">
        <v>12094.710351591386</v>
      </c>
      <c r="E356" s="6">
        <v>29991.163948911562</v>
      </c>
      <c r="F356" s="6">
        <v>402.00473847275367</v>
      </c>
      <c r="G356" s="13">
        <v>1</v>
      </c>
      <c r="H356" s="6">
        <v>0</v>
      </c>
      <c r="I356" s="6">
        <v>-1</v>
      </c>
      <c r="J356" s="6">
        <v>-1</v>
      </c>
      <c r="K356" s="7">
        <v>37.062987532460788</v>
      </c>
      <c r="L356" s="7">
        <v>4.8576172924223959</v>
      </c>
      <c r="O356" s="7">
        <v>26.504851025646019</v>
      </c>
      <c r="P356" s="7">
        <v>4.2435576290475572</v>
      </c>
      <c r="S356" s="7">
        <v>39.396419366409198</v>
      </c>
      <c r="T356" s="7">
        <v>2.7963058137336154</v>
      </c>
      <c r="X356" s="4" t="str">
        <f t="shared" si="14"/>
        <v>269</v>
      </c>
      <c r="Y356" s="1">
        <f t="shared" si="12"/>
        <v>-99</v>
      </c>
      <c r="Z356" s="1">
        <f t="shared" si="13"/>
        <v>-99</v>
      </c>
      <c r="AA356" s="1">
        <f>IF($I356&gt;=0,'Data Stove9 Run 1'!$AA$2,$I356)</f>
        <v>-1</v>
      </c>
      <c r="AB356" s="1">
        <f>IF($J356&gt;=0,'Data Stove9 Run 1'!$AA$2,$J356)</f>
        <v>-1</v>
      </c>
    </row>
    <row r="357" spans="1:28" x14ac:dyDescent="0.3">
      <c r="A357" s="6">
        <v>3</v>
      </c>
      <c r="B357" s="6">
        <v>270</v>
      </c>
      <c r="C357" s="6">
        <v>58</v>
      </c>
      <c r="D357" s="6">
        <v>11740.590648333595</v>
      </c>
      <c r="E357" s="6">
        <v>29991.01160320314</v>
      </c>
      <c r="F357" s="6">
        <v>390.84167593622539</v>
      </c>
      <c r="G357" s="13">
        <v>1</v>
      </c>
      <c r="H357" s="6">
        <v>0</v>
      </c>
      <c r="I357" s="6">
        <v>-1</v>
      </c>
      <c r="J357" s="6">
        <v>-1</v>
      </c>
      <c r="K357" s="7">
        <v>64.563394989670442</v>
      </c>
      <c r="L357" s="7">
        <v>3.9144605734464033</v>
      </c>
      <c r="O357" s="7">
        <v>26.645808595883146</v>
      </c>
      <c r="P357" s="7">
        <v>4.2423387510638495</v>
      </c>
      <c r="S357" s="7">
        <v>39.672979538093387</v>
      </c>
      <c r="T357" s="7">
        <v>2.8085932286755142</v>
      </c>
      <c r="X357" s="4" t="str">
        <f t="shared" si="14"/>
        <v>270</v>
      </c>
      <c r="Y357" s="1">
        <f t="shared" si="12"/>
        <v>-99</v>
      </c>
      <c r="Z357" s="1">
        <f t="shared" si="13"/>
        <v>-99</v>
      </c>
      <c r="AA357" s="1">
        <f>IF($I357&gt;=0,'Data Stove9 Run 1'!$AA$2,$I357)</f>
        <v>-1</v>
      </c>
      <c r="AB357" s="1">
        <f>IF($J357&gt;=0,'Data Stove9 Run 1'!$AA$2,$J357)</f>
        <v>-1</v>
      </c>
    </row>
    <row r="358" spans="1:28" x14ac:dyDescent="0.3">
      <c r="A358" s="6">
        <v>3</v>
      </c>
      <c r="B358" s="6">
        <v>271</v>
      </c>
      <c r="C358" s="6">
        <v>53</v>
      </c>
      <c r="D358" s="6">
        <v>11568.566416191759</v>
      </c>
      <c r="E358" s="6">
        <v>29992.846284539031</v>
      </c>
      <c r="F358" s="6">
        <v>386.12294583079711</v>
      </c>
      <c r="G358" s="13">
        <v>1</v>
      </c>
      <c r="H358" s="6">
        <v>0</v>
      </c>
      <c r="I358" s="6">
        <v>-1</v>
      </c>
      <c r="J358" s="6">
        <v>-1</v>
      </c>
      <c r="K358" s="7">
        <v>29.287532355052765</v>
      </c>
      <c r="L358" s="7">
        <v>2.4988610397119984</v>
      </c>
      <c r="O358" s="7">
        <v>26.655556654035063</v>
      </c>
      <c r="P358" s="7">
        <v>4.2359052539739901</v>
      </c>
      <c r="S358" s="7">
        <v>39.560094242625553</v>
      </c>
      <c r="T358" s="7">
        <v>2.8052265744476501</v>
      </c>
      <c r="X358" s="4" t="str">
        <f t="shared" si="14"/>
        <v>271</v>
      </c>
      <c r="Y358" s="1">
        <f t="shared" si="12"/>
        <v>-99</v>
      </c>
      <c r="Z358" s="1">
        <f t="shared" si="13"/>
        <v>-99</v>
      </c>
      <c r="AA358" s="1">
        <f>IF($I358&gt;=0,'Data Stove9 Run 1'!$AA$2,$I358)</f>
        <v>-1</v>
      </c>
      <c r="AB358" s="1">
        <f>IF($J358&gt;=0,'Data Stove9 Run 1'!$AA$2,$J358)</f>
        <v>-1</v>
      </c>
    </row>
    <row r="359" spans="1:28" x14ac:dyDescent="0.3">
      <c r="A359" s="6">
        <v>3</v>
      </c>
      <c r="B359" s="6">
        <v>272</v>
      </c>
      <c r="C359" s="6">
        <v>60</v>
      </c>
      <c r="D359" s="6">
        <v>11267.156796129695</v>
      </c>
      <c r="E359" s="6">
        <v>29996.840442338074</v>
      </c>
      <c r="F359" s="6">
        <v>375.98566308243727</v>
      </c>
      <c r="G359" s="13">
        <v>1</v>
      </c>
      <c r="H359" s="6">
        <v>0</v>
      </c>
      <c r="I359" s="6">
        <v>-1</v>
      </c>
      <c r="J359" s="6">
        <v>-1</v>
      </c>
      <c r="K359" s="7">
        <v>20.333589841183997</v>
      </c>
      <c r="L359" s="7">
        <v>2.5754103548543985</v>
      </c>
      <c r="O359" s="7">
        <v>26.632314128987815</v>
      </c>
      <c r="P359" s="7">
        <v>4.2298004933154623</v>
      </c>
      <c r="S359" s="7">
        <v>39.353357636158442</v>
      </c>
      <c r="T359" s="7">
        <v>2.802755432301486</v>
      </c>
      <c r="X359" s="4" t="str">
        <f t="shared" si="14"/>
        <v>272</v>
      </c>
      <c r="Y359" s="1">
        <f t="shared" si="12"/>
        <v>-99</v>
      </c>
      <c r="Z359" s="1">
        <f t="shared" si="13"/>
        <v>-99</v>
      </c>
      <c r="AA359" s="1">
        <f>IF($I359&gt;=0,'Data Stove9 Run 1'!$AA$2,$I359)</f>
        <v>-1</v>
      </c>
      <c r="AB359" s="1">
        <f>IF($J359&gt;=0,'Data Stove9 Run 1'!$AA$2,$J359)</f>
        <v>-1</v>
      </c>
    </row>
    <row r="360" spans="1:28" x14ac:dyDescent="0.3">
      <c r="A360" s="6">
        <v>3</v>
      </c>
      <c r="B360" s="6">
        <v>273</v>
      </c>
      <c r="C360" s="6">
        <v>60</v>
      </c>
      <c r="D360" s="6">
        <v>11480.145679884759</v>
      </c>
      <c r="E360" s="6">
        <v>29998.420221169035</v>
      </c>
      <c r="F360" s="6">
        <v>383.44086021505342</v>
      </c>
      <c r="G360" s="13">
        <v>1</v>
      </c>
      <c r="H360" s="6">
        <v>0</v>
      </c>
      <c r="I360" s="6">
        <v>-1</v>
      </c>
      <c r="J360" s="6">
        <v>-1</v>
      </c>
      <c r="K360" s="7">
        <v>21.962778409996805</v>
      </c>
      <c r="L360" s="7">
        <v>2.5326108142272004</v>
      </c>
      <c r="O360" s="7">
        <v>26.615209602544624</v>
      </c>
      <c r="P360" s="7">
        <v>4.2235836813041496</v>
      </c>
      <c r="S360" s="7">
        <v>39.168351474178003</v>
      </c>
      <c r="T360" s="7">
        <v>2.7998815533858021</v>
      </c>
      <c r="X360" s="4" t="str">
        <f t="shared" si="14"/>
        <v>273</v>
      </c>
      <c r="Y360" s="1">
        <f t="shared" si="12"/>
        <v>-99</v>
      </c>
      <c r="Z360" s="1">
        <f t="shared" si="13"/>
        <v>-99</v>
      </c>
      <c r="AA360" s="1">
        <f>IF($I360&gt;=0,'Data Stove9 Run 1'!$AA$2,$I360)</f>
        <v>-1</v>
      </c>
      <c r="AB360" s="1">
        <f>IF($J360&gt;=0,'Data Stove9 Run 1'!$AA$2,$J360)</f>
        <v>-1</v>
      </c>
    </row>
    <row r="361" spans="1:28" x14ac:dyDescent="0.3">
      <c r="A361" s="6">
        <v>3</v>
      </c>
      <c r="B361" s="6">
        <v>274</v>
      </c>
      <c r="C361" s="6">
        <v>60</v>
      </c>
      <c r="D361" s="6">
        <v>11281.915038186609</v>
      </c>
      <c r="E361" s="6">
        <v>29997.630331753557</v>
      </c>
      <c r="F361" s="6">
        <v>376.45161290322591</v>
      </c>
      <c r="G361" s="13">
        <v>1</v>
      </c>
      <c r="H361" s="6">
        <v>0</v>
      </c>
      <c r="I361" s="6">
        <v>-1</v>
      </c>
      <c r="J361" s="6">
        <v>-1</v>
      </c>
      <c r="K361" s="7">
        <v>45.128216962675197</v>
      </c>
      <c r="L361" s="7">
        <v>1.3005459400896002</v>
      </c>
      <c r="O361" s="7">
        <v>26.682775322837074</v>
      </c>
      <c r="P361" s="7">
        <v>4.2129156603508129</v>
      </c>
      <c r="S361" s="7">
        <v>39.231086900372709</v>
      </c>
      <c r="T361" s="7">
        <v>2.7840990732458422</v>
      </c>
      <c r="X361" s="4" t="str">
        <f t="shared" si="14"/>
        <v>274</v>
      </c>
      <c r="Y361" s="1">
        <f t="shared" si="12"/>
        <v>-99</v>
      </c>
      <c r="Z361" s="1">
        <f t="shared" si="13"/>
        <v>-99</v>
      </c>
      <c r="AA361" s="1">
        <f>IF($I361&gt;=0,'Data Stove9 Run 1'!$AA$2,$I361)</f>
        <v>-1</v>
      </c>
      <c r="AB361" s="1">
        <f>IF($J361&gt;=0,'Data Stove9 Run 1'!$AA$2,$J361)</f>
        <v>-1</v>
      </c>
    </row>
    <row r="362" spans="1:28" x14ac:dyDescent="0.3">
      <c r="A362" s="6">
        <v>3</v>
      </c>
      <c r="B362" s="6">
        <v>275</v>
      </c>
      <c r="C362" s="6">
        <v>59</v>
      </c>
      <c r="D362" s="6">
        <v>11066.166325853252</v>
      </c>
      <c r="E362" s="6">
        <v>29994.377058398266</v>
      </c>
      <c r="F362" s="6">
        <v>369.41862584290141</v>
      </c>
      <c r="G362" s="13">
        <v>1</v>
      </c>
      <c r="H362" s="6">
        <v>0</v>
      </c>
      <c r="I362" s="6">
        <v>-1</v>
      </c>
      <c r="J362" s="6">
        <v>-1</v>
      </c>
      <c r="K362" s="7">
        <v>54.736994594553678</v>
      </c>
      <c r="L362" s="7">
        <v>1.5648801532416019</v>
      </c>
      <c r="O362" s="7">
        <v>26.784790665643317</v>
      </c>
      <c r="P362" s="7">
        <v>4.2032864403249608</v>
      </c>
      <c r="S362" s="7">
        <v>39.392606772187094</v>
      </c>
      <c r="T362" s="7">
        <v>2.7713988761624644</v>
      </c>
      <c r="X362" s="4" t="str">
        <f t="shared" si="14"/>
        <v>275</v>
      </c>
      <c r="Y362" s="1">
        <f t="shared" si="12"/>
        <v>-99</v>
      </c>
      <c r="Z362" s="1">
        <f t="shared" si="13"/>
        <v>-99</v>
      </c>
      <c r="AA362" s="1">
        <f>IF($I362&gt;=0,'Data Stove9 Run 1'!$AA$2,$I362)</f>
        <v>-1</v>
      </c>
      <c r="AB362" s="1">
        <f>IF($J362&gt;=0,'Data Stove9 Run 1'!$AA$2,$J362)</f>
        <v>-1</v>
      </c>
    </row>
    <row r="363" spans="1:28" x14ac:dyDescent="0.3">
      <c r="A363" s="6">
        <v>3</v>
      </c>
      <c r="B363" s="6">
        <v>276</v>
      </c>
      <c r="C363" s="6">
        <v>59</v>
      </c>
      <c r="D363" s="6">
        <v>10815.100698502432</v>
      </c>
      <c r="E363" s="6">
        <v>29998.393445256646</v>
      </c>
      <c r="F363" s="6">
        <v>360.30617823947523</v>
      </c>
      <c r="G363" s="13">
        <v>1</v>
      </c>
      <c r="H363" s="6">
        <v>0</v>
      </c>
      <c r="I363" s="6">
        <v>-1</v>
      </c>
      <c r="J363" s="6">
        <v>-1</v>
      </c>
      <c r="K363" s="7">
        <v>35.097409481414395</v>
      </c>
      <c r="L363" s="7">
        <v>1.2822663130176006</v>
      </c>
      <c r="O363" s="7">
        <v>26.814908849758432</v>
      </c>
      <c r="P363" s="7">
        <v>4.1927030340666009</v>
      </c>
      <c r="S363" s="7">
        <v>39.348326387746141</v>
      </c>
      <c r="T363" s="7">
        <v>2.7560469940681873</v>
      </c>
      <c r="X363" s="4" t="str">
        <f t="shared" si="14"/>
        <v>276</v>
      </c>
      <c r="Y363" s="1">
        <f t="shared" si="12"/>
        <v>-99</v>
      </c>
      <c r="Z363" s="1">
        <f t="shared" si="13"/>
        <v>-99</v>
      </c>
      <c r="AA363" s="1">
        <f>IF($I363&gt;=0,'Data Stove9 Run 1'!$AA$2,$I363)</f>
        <v>-1</v>
      </c>
      <c r="AB363" s="1">
        <f>IF($J363&gt;=0,'Data Stove9 Run 1'!$AA$2,$J363)</f>
        <v>-1</v>
      </c>
    </row>
    <row r="364" spans="1:28" x14ac:dyDescent="0.3">
      <c r="A364" s="6">
        <v>3</v>
      </c>
      <c r="B364" s="6">
        <v>277</v>
      </c>
      <c r="C364" s="6">
        <v>58</v>
      </c>
      <c r="D364" s="6">
        <v>10884.126197168313</v>
      </c>
      <c r="E364" s="6">
        <v>29985.291714332412</v>
      </c>
      <c r="F364" s="6">
        <v>362.92176492398971</v>
      </c>
      <c r="G364" s="13">
        <v>1</v>
      </c>
      <c r="H364" s="6">
        <v>0</v>
      </c>
      <c r="I364" s="6">
        <v>-1</v>
      </c>
      <c r="J364" s="6">
        <v>-1</v>
      </c>
      <c r="K364" s="7">
        <v>38.249283509689583</v>
      </c>
      <c r="L364" s="7">
        <v>1.8612262256256</v>
      </c>
      <c r="O364" s="7">
        <v>26.856188180660713</v>
      </c>
      <c r="P364" s="7">
        <v>4.1842861502816149</v>
      </c>
      <c r="S364" s="7">
        <v>39.337111664500668</v>
      </c>
      <c r="T364" s="7">
        <v>2.7469161699004059</v>
      </c>
      <c r="X364" s="4" t="str">
        <f t="shared" si="14"/>
        <v>277</v>
      </c>
      <c r="Y364" s="1">
        <f t="shared" si="12"/>
        <v>-99</v>
      </c>
      <c r="Z364" s="1">
        <f t="shared" si="13"/>
        <v>-99</v>
      </c>
      <c r="AA364" s="1">
        <f>IF($I364&gt;=0,'Data Stove9 Run 1'!$AA$2,$I364)</f>
        <v>-1</v>
      </c>
      <c r="AB364" s="1">
        <f>IF($J364&gt;=0,'Data Stove9 Run 1'!$AA$2,$J364)</f>
        <v>-1</v>
      </c>
    </row>
    <row r="365" spans="1:28" x14ac:dyDescent="0.3">
      <c r="A365" s="6">
        <v>3</v>
      </c>
      <c r="B365" s="6">
        <v>278</v>
      </c>
      <c r="C365" s="6">
        <v>59</v>
      </c>
      <c r="D365" s="6">
        <v>10782.706916892355</v>
      </c>
      <c r="E365" s="6">
        <v>29991.967226283239</v>
      </c>
      <c r="F365" s="6">
        <v>360.16037907782044</v>
      </c>
      <c r="G365" s="13">
        <v>1</v>
      </c>
      <c r="H365" s="6">
        <v>0</v>
      </c>
      <c r="I365" s="6">
        <v>-1</v>
      </c>
      <c r="J365" s="6">
        <v>-1</v>
      </c>
      <c r="K365" s="7">
        <v>38.643760886137606</v>
      </c>
      <c r="L365" s="7">
        <v>0.62127950046528013</v>
      </c>
      <c r="O365" s="7">
        <v>26.898589521327896</v>
      </c>
      <c r="P365" s="7">
        <v>4.1714695795988224</v>
      </c>
      <c r="S365" s="7">
        <v>39.33010812128488</v>
      </c>
      <c r="T365" s="7">
        <v>2.7254450924313645</v>
      </c>
      <c r="X365" s="4" t="str">
        <f t="shared" si="14"/>
        <v>278</v>
      </c>
      <c r="Y365" s="1">
        <f t="shared" si="12"/>
        <v>-99</v>
      </c>
      <c r="Z365" s="1">
        <f t="shared" si="13"/>
        <v>-99</v>
      </c>
      <c r="AA365" s="1">
        <f>IF($I365&gt;=0,'Data Stove9 Run 1'!$AA$2,$I365)</f>
        <v>-1</v>
      </c>
      <c r="AB365" s="1">
        <f>IF($J365&gt;=0,'Data Stove9 Run 1'!$AA$2,$J365)</f>
        <v>-1</v>
      </c>
    </row>
    <row r="366" spans="1:28" x14ac:dyDescent="0.3">
      <c r="A366" s="6">
        <v>3</v>
      </c>
      <c r="B366" s="6">
        <v>279</v>
      </c>
      <c r="C366" s="6">
        <v>58</v>
      </c>
      <c r="D366" s="6">
        <v>10873.006203391389</v>
      </c>
      <c r="E366" s="6">
        <v>29995.097238110804</v>
      </c>
      <c r="F366" s="6">
        <v>362.29143492769759</v>
      </c>
      <c r="G366" s="13">
        <v>1</v>
      </c>
      <c r="H366" s="6">
        <v>0</v>
      </c>
      <c r="I366" s="6">
        <v>-1</v>
      </c>
      <c r="J366" s="6">
        <v>-1</v>
      </c>
      <c r="K366" s="7">
        <v>41.070018613420828</v>
      </c>
      <c r="L366" s="7">
        <v>1.2979435695360011</v>
      </c>
      <c r="O366" s="7">
        <v>26.949383173987727</v>
      </c>
      <c r="P366" s="7">
        <v>4.1611702032186697</v>
      </c>
      <c r="S366" s="7">
        <v>39.34750722620624</v>
      </c>
      <c r="T366" s="7">
        <v>2.7111700772024108</v>
      </c>
      <c r="X366" s="4" t="str">
        <f t="shared" si="14"/>
        <v>279</v>
      </c>
      <c r="Y366" s="1">
        <f t="shared" si="12"/>
        <v>-99</v>
      </c>
      <c r="Z366" s="1">
        <f t="shared" si="13"/>
        <v>-99</v>
      </c>
      <c r="AA366" s="1">
        <f>IF($I366&gt;=0,'Data Stove9 Run 1'!$AA$2,$I366)</f>
        <v>-1</v>
      </c>
      <c r="AB366" s="1">
        <f>IF($J366&gt;=0,'Data Stove9 Run 1'!$AA$2,$J366)</f>
        <v>-1</v>
      </c>
    </row>
    <row r="367" spans="1:28" x14ac:dyDescent="0.3">
      <c r="A367" s="6">
        <v>3</v>
      </c>
      <c r="B367" s="6">
        <v>280</v>
      </c>
      <c r="C367" s="6">
        <v>59</v>
      </c>
      <c r="D367" s="6">
        <v>10848.752088528263</v>
      </c>
      <c r="E367" s="6">
        <v>29996.786890513296</v>
      </c>
      <c r="F367" s="6">
        <v>362.12866776016057</v>
      </c>
      <c r="G367" s="13">
        <v>1</v>
      </c>
      <c r="H367" s="6">
        <v>0</v>
      </c>
      <c r="I367" s="6">
        <v>-1</v>
      </c>
      <c r="J367" s="6">
        <v>-1</v>
      </c>
      <c r="K367" s="7">
        <v>56.346699052889569</v>
      </c>
      <c r="L367" s="7">
        <v>1.2874980683519994</v>
      </c>
      <c r="O367" s="7">
        <v>27.054373587840946</v>
      </c>
      <c r="P367" s="7">
        <v>4.1509070884512891</v>
      </c>
      <c r="S367" s="7">
        <v>39.515816056173399</v>
      </c>
      <c r="T367" s="7">
        <v>2.6970743147385456</v>
      </c>
      <c r="X367" s="4" t="str">
        <f t="shared" si="14"/>
        <v>280</v>
      </c>
      <c r="Y367" s="1">
        <f t="shared" si="12"/>
        <v>-99</v>
      </c>
      <c r="Z367" s="1">
        <f t="shared" si="13"/>
        <v>-99</v>
      </c>
      <c r="AA367" s="1">
        <f>IF($I367&gt;=0,'Data Stove9 Run 1'!$AA$2,$I367)</f>
        <v>-1</v>
      </c>
      <c r="AB367" s="1">
        <f>IF($J367&gt;=0,'Data Stove9 Run 1'!$AA$2,$J367)</f>
        <v>-1</v>
      </c>
    </row>
    <row r="368" spans="1:28" x14ac:dyDescent="0.3">
      <c r="A368" s="6">
        <v>3</v>
      </c>
      <c r="B368" s="6">
        <v>281</v>
      </c>
      <c r="C368" s="6">
        <v>58</v>
      </c>
      <c r="D368" s="6">
        <v>10762.734103282393</v>
      </c>
      <c r="E368" s="6">
        <v>29986.925968295476</v>
      </c>
      <c r="F368" s="6">
        <v>358.88023730070444</v>
      </c>
      <c r="G368" s="13">
        <v>1</v>
      </c>
      <c r="H368" s="6">
        <v>0</v>
      </c>
      <c r="I368" s="6">
        <v>-1</v>
      </c>
      <c r="J368" s="6">
        <v>-1</v>
      </c>
      <c r="K368" s="7">
        <v>35.701377432576002</v>
      </c>
      <c r="L368" s="7">
        <v>0</v>
      </c>
      <c r="O368" s="7">
        <v>27.085145843516159</v>
      </c>
      <c r="P368" s="7">
        <v>4.136135177104487</v>
      </c>
      <c r="S368" s="7">
        <v>39.478419599079309</v>
      </c>
      <c r="T368" s="7">
        <v>2.670632409692089</v>
      </c>
      <c r="X368" s="4" t="str">
        <f t="shared" si="14"/>
        <v>281</v>
      </c>
      <c r="Y368" s="1">
        <f t="shared" si="12"/>
        <v>-99</v>
      </c>
      <c r="Z368" s="1">
        <f t="shared" si="13"/>
        <v>-99</v>
      </c>
      <c r="AA368" s="1">
        <f>IF($I368&gt;=0,'Data Stove9 Run 1'!$AA$2,$I368)</f>
        <v>-1</v>
      </c>
      <c r="AB368" s="1">
        <f>IF($J368&gt;=0,'Data Stove9 Run 1'!$AA$2,$J368)</f>
        <v>-1</v>
      </c>
    </row>
    <row r="369" spans="1:28" x14ac:dyDescent="0.3">
      <c r="A369" s="6">
        <v>3</v>
      </c>
      <c r="B369" s="6">
        <v>282</v>
      </c>
      <c r="C369" s="6">
        <v>59</v>
      </c>
      <c r="D369" s="6">
        <v>10682.94125586711</v>
      </c>
      <c r="E369" s="6">
        <v>29991.163948911562</v>
      </c>
      <c r="F369" s="6">
        <v>356.47895024603622</v>
      </c>
      <c r="G369" s="13">
        <v>1</v>
      </c>
      <c r="H369" s="6">
        <v>0</v>
      </c>
      <c r="I369" s="6">
        <v>-1</v>
      </c>
      <c r="J369" s="6">
        <v>-1</v>
      </c>
      <c r="K369" s="7">
        <v>41.209722377900832</v>
      </c>
      <c r="L369" s="7">
        <v>7.4161347505344075</v>
      </c>
      <c r="O369" s="7">
        <v>27.135232994347309</v>
      </c>
      <c r="P369" s="7">
        <v>4.1477663812655861</v>
      </c>
      <c r="S369" s="7">
        <v>39.495228363922237</v>
      </c>
      <c r="T369" s="7">
        <v>2.7167052479526941</v>
      </c>
      <c r="X369" s="4" t="str">
        <f t="shared" si="14"/>
        <v>282</v>
      </c>
      <c r="Y369" s="1">
        <f t="shared" si="12"/>
        <v>-99</v>
      </c>
      <c r="Z369" s="1">
        <f t="shared" si="13"/>
        <v>-99</v>
      </c>
      <c r="AA369" s="1">
        <f>IF($I369&gt;=0,'Data Stove9 Run 1'!$AA$2,$I369)</f>
        <v>-1</v>
      </c>
      <c r="AB369" s="1">
        <f>IF($J369&gt;=0,'Data Stove9 Run 1'!$AA$2,$J369)</f>
        <v>-1</v>
      </c>
    </row>
    <row r="370" spans="1:28" x14ac:dyDescent="0.3">
      <c r="A370" s="6">
        <v>3</v>
      </c>
      <c r="B370" s="6">
        <v>283</v>
      </c>
      <c r="C370" s="6">
        <v>58</v>
      </c>
      <c r="D370" s="6">
        <v>9113.713534339835</v>
      </c>
      <c r="E370" s="6">
        <v>29964.046412812557</v>
      </c>
      <c r="F370" s="6">
        <v>303.78197997775305</v>
      </c>
      <c r="G370" s="13">
        <v>1</v>
      </c>
      <c r="H370" s="6">
        <v>0</v>
      </c>
      <c r="I370" s="6">
        <v>-1</v>
      </c>
      <c r="J370" s="6">
        <v>-1</v>
      </c>
      <c r="K370" s="7">
        <v>37.247604799955241</v>
      </c>
      <c r="L370" s="7">
        <v>10.319434790400006</v>
      </c>
      <c r="O370" s="7">
        <v>27.170965756911297</v>
      </c>
      <c r="P370" s="7">
        <v>4.1695743968455661</v>
      </c>
      <c r="S370" s="7">
        <v>39.473616598884092</v>
      </c>
      <c r="T370" s="7">
        <v>2.7898084166300725</v>
      </c>
      <c r="X370" s="4" t="str">
        <f t="shared" si="14"/>
        <v>283</v>
      </c>
      <c r="Y370" s="1">
        <f t="shared" si="12"/>
        <v>-99</v>
      </c>
      <c r="Z370" s="1">
        <f t="shared" si="13"/>
        <v>-99</v>
      </c>
      <c r="AA370" s="1">
        <f>IF($I370&gt;=0,'Data Stove9 Run 1'!$AA$2,$I370)</f>
        <v>-1</v>
      </c>
      <c r="AB370" s="1">
        <f>IF($J370&gt;=0,'Data Stove9 Run 1'!$AA$2,$J370)</f>
        <v>-1</v>
      </c>
    </row>
    <row r="371" spans="1:28" x14ac:dyDescent="0.3">
      <c r="A371" s="6">
        <v>3</v>
      </c>
      <c r="B371" s="6">
        <v>284</v>
      </c>
      <c r="C371" s="6">
        <v>59</v>
      </c>
      <c r="D371" s="6">
        <v>10346.164778027505</v>
      </c>
      <c r="E371" s="6">
        <v>29996.786890513296</v>
      </c>
      <c r="F371" s="6">
        <v>345.32531437944215</v>
      </c>
      <c r="G371" s="13">
        <v>1</v>
      </c>
      <c r="H371" s="6">
        <v>0</v>
      </c>
      <c r="I371" s="6">
        <v>-1</v>
      </c>
      <c r="J371" s="6">
        <v>-1</v>
      </c>
      <c r="K371" s="7">
        <v>34.68043429409915</v>
      </c>
      <c r="L371" s="7">
        <v>2.6161568142144032</v>
      </c>
      <c r="O371" s="7">
        <v>27.1974075475352</v>
      </c>
      <c r="P371" s="7">
        <v>4.1641046166250346</v>
      </c>
      <c r="S371" s="7">
        <v>39.427967243600428</v>
      </c>
      <c r="T371" s="7">
        <v>2.7881545918451609</v>
      </c>
      <c r="X371" s="4" t="str">
        <f t="shared" si="14"/>
        <v>284</v>
      </c>
      <c r="Y371" s="1">
        <f t="shared" si="12"/>
        <v>-99</v>
      </c>
      <c r="Z371" s="1">
        <f t="shared" si="13"/>
        <v>-99</v>
      </c>
      <c r="AA371" s="1">
        <f>IF($I371&gt;=0,'Data Stove9 Run 1'!$AA$2,$I371)</f>
        <v>-1</v>
      </c>
      <c r="AB371" s="1">
        <f>IF($J371&gt;=0,'Data Stove9 Run 1'!$AA$2,$J371)</f>
        <v>-1</v>
      </c>
    </row>
    <row r="372" spans="1:28" x14ac:dyDescent="0.3">
      <c r="A372" s="6">
        <v>3</v>
      </c>
      <c r="B372" s="6">
        <v>285</v>
      </c>
      <c r="C372" s="6">
        <v>58</v>
      </c>
      <c r="D372" s="6">
        <v>10726.506260092572</v>
      </c>
      <c r="E372" s="6">
        <v>29991.828730184672</v>
      </c>
      <c r="F372" s="6">
        <v>357.54542083796821</v>
      </c>
      <c r="G372" s="13">
        <v>1</v>
      </c>
      <c r="H372" s="6">
        <v>0</v>
      </c>
      <c r="I372" s="6">
        <v>-1</v>
      </c>
      <c r="J372" s="6">
        <v>-1</v>
      </c>
      <c r="K372" s="7">
        <v>31.648497431430375</v>
      </c>
      <c r="L372" s="7">
        <v>1.6016195022336022</v>
      </c>
      <c r="O372" s="7">
        <v>27.213025406776936</v>
      </c>
      <c r="P372" s="7">
        <v>4.1551134407850645</v>
      </c>
      <c r="S372" s="7">
        <v>39.354576018957317</v>
      </c>
      <c r="T372" s="7">
        <v>2.7769608645846744</v>
      </c>
      <c r="X372" s="4" t="str">
        <f t="shared" si="14"/>
        <v>285</v>
      </c>
      <c r="Y372" s="1">
        <f t="shared" si="12"/>
        <v>-99</v>
      </c>
      <c r="Z372" s="1">
        <f t="shared" si="13"/>
        <v>-99</v>
      </c>
      <c r="AA372" s="1">
        <f>IF($I372&gt;=0,'Data Stove9 Run 1'!$AA$2,$I372)</f>
        <v>-1</v>
      </c>
      <c r="AB372" s="1">
        <f>IF($J372&gt;=0,'Data Stove9 Run 1'!$AA$2,$J372)</f>
        <v>-1</v>
      </c>
    </row>
    <row r="373" spans="1:28" x14ac:dyDescent="0.3">
      <c r="A373" s="6">
        <v>3</v>
      </c>
      <c r="B373" s="6">
        <v>286</v>
      </c>
      <c r="C373" s="6">
        <v>58</v>
      </c>
      <c r="D373" s="6">
        <v>11187.964914615506</v>
      </c>
      <c r="E373" s="6">
        <v>29995.914365092336</v>
      </c>
      <c r="F373" s="6">
        <v>374.26770485724887</v>
      </c>
      <c r="G373" s="13">
        <v>1</v>
      </c>
      <c r="H373" s="6">
        <v>0</v>
      </c>
      <c r="I373" s="6">
        <v>-1</v>
      </c>
      <c r="J373" s="6">
        <v>-1</v>
      </c>
      <c r="K373" s="7">
        <v>31.688780911110374</v>
      </c>
      <c r="L373" s="7">
        <v>1.2368644018367989</v>
      </c>
      <c r="O373" s="7">
        <v>27.228674901547333</v>
      </c>
      <c r="P373" s="7">
        <v>4.1449097728167139</v>
      </c>
      <c r="S373" s="7">
        <v>39.282933074024172</v>
      </c>
      <c r="T373" s="7">
        <v>2.7625674396991799</v>
      </c>
      <c r="X373" s="4" t="str">
        <f t="shared" si="14"/>
        <v>286</v>
      </c>
      <c r="Y373" s="1">
        <f t="shared" si="12"/>
        <v>-99</v>
      </c>
      <c r="Z373" s="1">
        <f t="shared" si="13"/>
        <v>-99</v>
      </c>
      <c r="AA373" s="1">
        <f>IF($I373&gt;=0,'Data Stove9 Run 1'!$AA$2,$I373)</f>
        <v>-1</v>
      </c>
      <c r="AB373" s="1">
        <f>IF($J373&gt;=0,'Data Stove9 Run 1'!$AA$2,$J373)</f>
        <v>-1</v>
      </c>
    </row>
    <row r="374" spans="1:28" x14ac:dyDescent="0.3">
      <c r="A374" s="6">
        <v>3</v>
      </c>
      <c r="B374" s="6">
        <v>287</v>
      </c>
      <c r="C374" s="6">
        <v>59</v>
      </c>
      <c r="D374" s="6">
        <v>11363.417967769292</v>
      </c>
      <c r="E374" s="6">
        <v>29993.573781026585</v>
      </c>
      <c r="F374" s="6">
        <v>379.18716967377446</v>
      </c>
      <c r="G374" s="13">
        <v>1</v>
      </c>
      <c r="H374" s="6">
        <v>0</v>
      </c>
      <c r="I374" s="6">
        <v>-1</v>
      </c>
      <c r="J374" s="6">
        <v>-1</v>
      </c>
      <c r="K374" s="7">
        <v>29.873189417395221</v>
      </c>
      <c r="L374" s="7">
        <v>0.66525055807872013</v>
      </c>
      <c r="O374" s="7">
        <v>27.237889237839486</v>
      </c>
      <c r="P374" s="7">
        <v>4.1327855246817382</v>
      </c>
      <c r="S374" s="7">
        <v>39.195805817944269</v>
      </c>
      <c r="T374" s="7">
        <v>2.7431478389434347</v>
      </c>
      <c r="X374" s="4" t="str">
        <f t="shared" si="14"/>
        <v>287</v>
      </c>
      <c r="Y374" s="1">
        <f t="shared" si="12"/>
        <v>-99</v>
      </c>
      <c r="Z374" s="1">
        <f t="shared" si="13"/>
        <v>-99</v>
      </c>
      <c r="AA374" s="1">
        <f>IF($I374&gt;=0,'Data Stove9 Run 1'!$AA$2,$I374)</f>
        <v>-1</v>
      </c>
      <c r="AB374" s="1">
        <f>IF($J374&gt;=0,'Data Stove9 Run 1'!$AA$2,$J374)</f>
        <v>-1</v>
      </c>
    </row>
    <row r="375" spans="1:28" x14ac:dyDescent="0.3">
      <c r="A375" s="6">
        <v>3</v>
      </c>
      <c r="B375" s="6">
        <v>288</v>
      </c>
      <c r="C375" s="6">
        <v>58</v>
      </c>
      <c r="D375" s="6">
        <v>11376.414366675815</v>
      </c>
      <c r="E375" s="6">
        <v>29991.828730184672</v>
      </c>
      <c r="F375" s="6">
        <v>378.93956247682598</v>
      </c>
      <c r="G375" s="13">
        <v>1</v>
      </c>
      <c r="H375" s="6">
        <v>0</v>
      </c>
      <c r="I375" s="6">
        <v>-1</v>
      </c>
      <c r="J375" s="6">
        <v>-1</v>
      </c>
      <c r="K375" s="7">
        <v>29.063822272684778</v>
      </c>
      <c r="L375" s="7">
        <v>0.28608606889343985</v>
      </c>
      <c r="O375" s="7">
        <v>27.244229283099365</v>
      </c>
      <c r="P375" s="7">
        <v>4.11942892934914</v>
      </c>
      <c r="S375" s="7">
        <v>39.10285184046483</v>
      </c>
      <c r="T375" s="7">
        <v>2.7206059878420588</v>
      </c>
      <c r="X375" s="4" t="str">
        <f t="shared" si="14"/>
        <v>288</v>
      </c>
      <c r="Y375" s="1">
        <f t="shared" si="12"/>
        <v>-99</v>
      </c>
      <c r="Z375" s="1">
        <f t="shared" si="13"/>
        <v>-99</v>
      </c>
      <c r="AA375" s="1">
        <f>IF($I375&gt;=0,'Data Stove9 Run 1'!$AA$2,$I375)</f>
        <v>-1</v>
      </c>
      <c r="AB375" s="1">
        <f>IF($J375&gt;=0,'Data Stove9 Run 1'!$AA$2,$J375)</f>
        <v>-1</v>
      </c>
    </row>
    <row r="376" spans="1:28" x14ac:dyDescent="0.3">
      <c r="A376" s="6">
        <v>3</v>
      </c>
      <c r="B376" s="6">
        <v>289</v>
      </c>
      <c r="C376" s="6">
        <v>59</v>
      </c>
      <c r="D376" s="6">
        <v>11324.141889554339</v>
      </c>
      <c r="E376" s="6">
        <v>29992.770503654916</v>
      </c>
      <c r="F376" s="6">
        <v>377.29178057226164</v>
      </c>
      <c r="G376" s="13">
        <v>1</v>
      </c>
      <c r="H376" s="6">
        <v>0</v>
      </c>
      <c r="I376" s="6">
        <v>-1</v>
      </c>
      <c r="J376" s="6">
        <v>-1</v>
      </c>
      <c r="K376" s="7">
        <v>29.770471981036785</v>
      </c>
      <c r="L376" s="7">
        <v>0.61870504461311981</v>
      </c>
      <c r="O376" s="7">
        <v>27.252970607313685</v>
      </c>
      <c r="P376" s="7">
        <v>4.1073156979140668</v>
      </c>
      <c r="S376" s="7">
        <v>39.018012023560935</v>
      </c>
      <c r="T376" s="7">
        <v>2.7014977974490684</v>
      </c>
      <c r="X376" s="4" t="str">
        <f t="shared" si="14"/>
        <v>289</v>
      </c>
      <c r="Y376" s="1">
        <f t="shared" si="12"/>
        <v>-99</v>
      </c>
      <c r="Z376" s="1">
        <f t="shared" si="13"/>
        <v>-99</v>
      </c>
      <c r="AA376" s="1">
        <f>IF($I376&gt;=0,'Data Stove9 Run 1'!$AA$2,$I376)</f>
        <v>-1</v>
      </c>
      <c r="AB376" s="1">
        <f>IF($J376&gt;=0,'Data Stove9 Run 1'!$AA$2,$J376)</f>
        <v>-1</v>
      </c>
    </row>
    <row r="377" spans="1:28" x14ac:dyDescent="0.3">
      <c r="A377" s="6">
        <v>3</v>
      </c>
      <c r="B377" s="6">
        <v>290</v>
      </c>
      <c r="C377" s="6">
        <v>58</v>
      </c>
      <c r="D377" s="6">
        <v>11284.347566113116</v>
      </c>
      <c r="E377" s="6">
        <v>29989.377349240076</v>
      </c>
      <c r="F377" s="6">
        <v>376.19577308120137</v>
      </c>
      <c r="G377" s="13">
        <v>1</v>
      </c>
      <c r="H377" s="6">
        <v>0</v>
      </c>
      <c r="I377" s="6">
        <v>-1</v>
      </c>
      <c r="J377" s="6">
        <v>-1</v>
      </c>
      <c r="K377" s="7">
        <v>29.062240439603169</v>
      </c>
      <c r="L377" s="7">
        <v>0</v>
      </c>
      <c r="O377" s="7">
        <v>27.25920946880434</v>
      </c>
      <c r="P377" s="7">
        <v>4.093152540335053</v>
      </c>
      <c r="S377" s="7">
        <v>38.92832038766943</v>
      </c>
      <c r="T377" s="7">
        <v>2.6771599794540317</v>
      </c>
      <c r="X377" s="4" t="str">
        <f t="shared" si="14"/>
        <v>290</v>
      </c>
      <c r="Y377" s="1">
        <f t="shared" si="12"/>
        <v>-99</v>
      </c>
      <c r="Z377" s="1">
        <f t="shared" si="13"/>
        <v>-99</v>
      </c>
      <c r="AA377" s="1">
        <f>IF($I377&gt;=0,'Data Stove9 Run 1'!$AA$2,$I377)</f>
        <v>-1</v>
      </c>
      <c r="AB377" s="1">
        <f>IF($J377&gt;=0,'Data Stove9 Run 1'!$AA$2,$J377)</f>
        <v>-1</v>
      </c>
    </row>
    <row r="378" spans="1:28" x14ac:dyDescent="0.3">
      <c r="A378" s="6">
        <v>3</v>
      </c>
      <c r="B378" s="6">
        <v>291</v>
      </c>
      <c r="C378" s="6">
        <v>59</v>
      </c>
      <c r="D378" s="6">
        <v>11202.955425843253</v>
      </c>
      <c r="E378" s="6">
        <v>29993.573781026589</v>
      </c>
      <c r="F378" s="6">
        <v>374.01129943502804</v>
      </c>
      <c r="G378" s="13">
        <v>1</v>
      </c>
      <c r="H378" s="6">
        <v>0</v>
      </c>
      <c r="I378" s="6">
        <v>-1</v>
      </c>
      <c r="J378" s="6">
        <v>-1</v>
      </c>
      <c r="K378" s="7">
        <v>33.433976160422397</v>
      </c>
      <c r="L378" s="7">
        <v>0</v>
      </c>
      <c r="O378" s="7">
        <v>27.2804285983288</v>
      </c>
      <c r="P378" s="7">
        <v>4.0790867240452418</v>
      </c>
      <c r="S378" s="7">
        <v>38.879263742783294</v>
      </c>
      <c r="T378" s="7">
        <v>2.6532567653517636</v>
      </c>
      <c r="X378" s="4" t="str">
        <f t="shared" si="14"/>
        <v>291</v>
      </c>
      <c r="Y378" s="1">
        <f t="shared" si="12"/>
        <v>-99</v>
      </c>
      <c r="Z378" s="1">
        <f t="shared" si="13"/>
        <v>-99</v>
      </c>
      <c r="AA378" s="1">
        <f>IF($I378&gt;=0,'Data Stove9 Run 1'!$AA$2,$I378)</f>
        <v>-1</v>
      </c>
      <c r="AB378" s="1">
        <f>IF($J378&gt;=0,'Data Stove9 Run 1'!$AA$2,$J378)</f>
        <v>-1</v>
      </c>
    </row>
    <row r="379" spans="1:28" x14ac:dyDescent="0.3">
      <c r="A379" s="6">
        <v>3</v>
      </c>
      <c r="B379" s="6">
        <v>292</v>
      </c>
      <c r="C379" s="6">
        <v>58</v>
      </c>
      <c r="D379" s="6">
        <v>11201.601316592269</v>
      </c>
      <c r="E379" s="6">
        <v>29991.828730184672</v>
      </c>
      <c r="F379" s="6">
        <v>373.67445309603249</v>
      </c>
      <c r="G379" s="13">
        <v>1</v>
      </c>
      <c r="H379" s="6">
        <v>0</v>
      </c>
      <c r="I379" s="6">
        <v>-1</v>
      </c>
      <c r="J379" s="6">
        <v>-1</v>
      </c>
      <c r="K379" s="7">
        <v>30.826959273011202</v>
      </c>
      <c r="L379" s="7">
        <v>9.2362543271040112E-2</v>
      </c>
      <c r="O379" s="7">
        <v>27.292574251324286</v>
      </c>
      <c r="P379" s="7">
        <v>4.0654335590425905</v>
      </c>
      <c r="S379" s="7">
        <v>38.808004411192393</v>
      </c>
      <c r="T379" s="7">
        <v>2.6305939846253859</v>
      </c>
      <c r="X379" s="4" t="str">
        <f t="shared" si="14"/>
        <v>292</v>
      </c>
      <c r="Y379" s="1">
        <f t="shared" si="12"/>
        <v>-99</v>
      </c>
      <c r="Z379" s="1">
        <f t="shared" si="13"/>
        <v>-99</v>
      </c>
      <c r="AA379" s="1">
        <f>IF($I379&gt;=0,'Data Stove9 Run 1'!$AA$2,$I379)</f>
        <v>-1</v>
      </c>
      <c r="AB379" s="1">
        <f>IF($J379&gt;=0,'Data Stove9 Run 1'!$AA$2,$J379)</f>
        <v>-1</v>
      </c>
    </row>
    <row r="380" spans="1:28" x14ac:dyDescent="0.3">
      <c r="A380" s="6">
        <v>3</v>
      </c>
      <c r="B380" s="6">
        <v>293</v>
      </c>
      <c r="C380" s="6">
        <v>58</v>
      </c>
      <c r="D380" s="6">
        <v>11228.072806202828</v>
      </c>
      <c r="E380" s="6">
        <v>29996.731492073868</v>
      </c>
      <c r="F380" s="6">
        <v>373.04412309974037</v>
      </c>
      <c r="G380" s="13">
        <v>1</v>
      </c>
      <c r="H380" s="6">
        <v>0</v>
      </c>
      <c r="I380" s="6">
        <v>-1</v>
      </c>
      <c r="J380" s="6">
        <v>-1</v>
      </c>
      <c r="K380" s="7">
        <v>34.167588502764822</v>
      </c>
      <c r="L380" s="7">
        <v>2.5333221888768014E-2</v>
      </c>
      <c r="O380" s="7">
        <v>27.316038463786541</v>
      </c>
      <c r="P380" s="7">
        <v>4.0516448206905302</v>
      </c>
      <c r="S380" s="7">
        <v>38.767299008486887</v>
      </c>
      <c r="T380" s="7">
        <v>2.607740820039977</v>
      </c>
      <c r="X380" s="4" t="str">
        <f t="shared" si="14"/>
        <v>293</v>
      </c>
      <c r="Y380" s="1">
        <f t="shared" si="12"/>
        <v>-99</v>
      </c>
      <c r="Z380" s="1">
        <f t="shared" si="13"/>
        <v>-99</v>
      </c>
      <c r="AA380" s="1">
        <f>IF($I380&gt;=0,'Data Stove9 Run 1'!$AA$2,$I380)</f>
        <v>-1</v>
      </c>
      <c r="AB380" s="1">
        <f>IF($J380&gt;=0,'Data Stove9 Run 1'!$AA$2,$J380)</f>
        <v>-1</v>
      </c>
    </row>
    <row r="381" spans="1:28" x14ac:dyDescent="0.3">
      <c r="A381" s="6">
        <v>3</v>
      </c>
      <c r="B381" s="6">
        <v>294</v>
      </c>
      <c r="C381" s="6">
        <v>59</v>
      </c>
      <c r="D381" s="6">
        <v>11185.91552280348</v>
      </c>
      <c r="E381" s="6">
        <v>29995.180335769943</v>
      </c>
      <c r="F381" s="6">
        <v>373.02715509385825</v>
      </c>
      <c r="G381" s="13">
        <v>1</v>
      </c>
      <c r="H381" s="6">
        <v>0</v>
      </c>
      <c r="I381" s="6">
        <v>-1</v>
      </c>
      <c r="J381" s="6">
        <v>-1</v>
      </c>
      <c r="K381" s="7">
        <v>32.219958715596761</v>
      </c>
      <c r="L381" s="7">
        <v>0</v>
      </c>
      <c r="O381" s="7">
        <v>27.332718464643037</v>
      </c>
      <c r="P381" s="7">
        <v>4.0378637158582489</v>
      </c>
      <c r="S381" s="7">
        <v>38.710365614635663</v>
      </c>
      <c r="T381" s="7">
        <v>2.5850648129091947</v>
      </c>
      <c r="X381" s="4" t="str">
        <f t="shared" si="14"/>
        <v>294</v>
      </c>
      <c r="Y381" s="1">
        <f t="shared" si="12"/>
        <v>-99</v>
      </c>
      <c r="Z381" s="1">
        <f t="shared" si="13"/>
        <v>-99</v>
      </c>
      <c r="AA381" s="1">
        <f>IF($I381&gt;=0,'Data Stove9 Run 1'!$AA$2,$I381)</f>
        <v>-1</v>
      </c>
      <c r="AB381" s="1">
        <f>IF($J381&gt;=0,'Data Stove9 Run 1'!$AA$2,$J381)</f>
        <v>-1</v>
      </c>
    </row>
    <row r="382" spans="1:28" x14ac:dyDescent="0.3">
      <c r="A382" s="6">
        <v>3</v>
      </c>
      <c r="B382" s="6">
        <v>295</v>
      </c>
      <c r="C382" s="6">
        <v>58</v>
      </c>
      <c r="D382" s="6">
        <v>11209.90968109564</v>
      </c>
      <c r="E382" s="6">
        <v>29992.645857166204</v>
      </c>
      <c r="F382" s="6">
        <v>374.19354838709666</v>
      </c>
      <c r="G382" s="13">
        <v>1</v>
      </c>
      <c r="H382" s="6">
        <v>0</v>
      </c>
      <c r="I382" s="6">
        <v>-1</v>
      </c>
      <c r="J382" s="6">
        <v>-1</v>
      </c>
      <c r="K382" s="7">
        <v>48.137545182521563</v>
      </c>
      <c r="L382" s="7">
        <v>0</v>
      </c>
      <c r="O382" s="7">
        <v>27.403243300974829</v>
      </c>
      <c r="P382" s="7">
        <v>4.0241760422451707</v>
      </c>
      <c r="S382" s="7">
        <v>38.79163440401399</v>
      </c>
      <c r="T382" s="7">
        <v>2.5627797714185983</v>
      </c>
      <c r="X382" s="4" t="str">
        <f t="shared" si="14"/>
        <v>295</v>
      </c>
      <c r="Y382" s="1">
        <f t="shared" si="12"/>
        <v>-99</v>
      </c>
      <c r="Z382" s="1">
        <f t="shared" si="13"/>
        <v>-99</v>
      </c>
      <c r="AA382" s="1">
        <f>IF($I382&gt;=0,'Data Stove9 Run 1'!$AA$2,$I382)</f>
        <v>-1</v>
      </c>
      <c r="AB382" s="1">
        <f>IF($J382&gt;=0,'Data Stove9 Run 1'!$AA$2,$J382)</f>
        <v>-1</v>
      </c>
    </row>
    <row r="383" spans="1:28" x14ac:dyDescent="0.3">
      <c r="A383" s="6">
        <v>3</v>
      </c>
      <c r="B383" s="6">
        <v>296</v>
      </c>
      <c r="C383" s="6">
        <v>59</v>
      </c>
      <c r="D383" s="6">
        <v>11222.786943168541</v>
      </c>
      <c r="E383" s="6">
        <v>29985.541007309828</v>
      </c>
      <c r="F383" s="6">
        <v>374.30289775833785</v>
      </c>
      <c r="G383" s="13">
        <v>1</v>
      </c>
      <c r="H383" s="6">
        <v>0</v>
      </c>
      <c r="I383" s="6">
        <v>-1</v>
      </c>
      <c r="J383" s="6">
        <v>-1</v>
      </c>
      <c r="K383" s="7">
        <v>37.333134788217635</v>
      </c>
      <c r="L383" s="7">
        <v>4.1253786546816024E-2</v>
      </c>
      <c r="O383" s="7">
        <v>27.436790231674973</v>
      </c>
      <c r="P383" s="7">
        <v>4.0107202238137569</v>
      </c>
      <c r="S383" s="7">
        <v>38.779168595331967</v>
      </c>
      <c r="T383" s="7">
        <v>2.5412282672743949</v>
      </c>
      <c r="X383" s="4" t="str">
        <f t="shared" si="14"/>
        <v>296</v>
      </c>
      <c r="Y383" s="1">
        <f t="shared" si="12"/>
        <v>-99</v>
      </c>
      <c r="Z383" s="1">
        <f t="shared" si="13"/>
        <v>-99</v>
      </c>
      <c r="AA383" s="1">
        <f>IF($I383&gt;=0,'Data Stove9 Run 1'!$AA$2,$I383)</f>
        <v>-1</v>
      </c>
      <c r="AB383" s="1">
        <f>IF($J383&gt;=0,'Data Stove9 Run 1'!$AA$2,$J383)</f>
        <v>-1</v>
      </c>
    </row>
    <row r="384" spans="1:28" x14ac:dyDescent="0.3">
      <c r="A384" s="6">
        <v>3</v>
      </c>
      <c r="B384" s="6">
        <v>297</v>
      </c>
      <c r="C384" s="6">
        <v>58</v>
      </c>
      <c r="D384" s="6">
        <v>11228.269620251978</v>
      </c>
      <c r="E384" s="6">
        <v>29993.46298414774</v>
      </c>
      <c r="F384" s="6">
        <v>373.45198368557664</v>
      </c>
      <c r="G384" s="13">
        <v>1</v>
      </c>
      <c r="H384" s="6">
        <v>0</v>
      </c>
      <c r="I384" s="6">
        <v>-1</v>
      </c>
      <c r="J384" s="6">
        <v>-1</v>
      </c>
      <c r="K384" s="7">
        <v>52.491948190060761</v>
      </c>
      <c r="L384" s="7">
        <v>0</v>
      </c>
      <c r="O384" s="7">
        <v>27.521151032881658</v>
      </c>
      <c r="P384" s="7">
        <v>3.9972161153160677</v>
      </c>
      <c r="S384" s="7">
        <v>38.895378591897469</v>
      </c>
      <c r="T384" s="7">
        <v>2.5196924345008829</v>
      </c>
      <c r="X384" s="4" t="str">
        <f t="shared" si="14"/>
        <v>297</v>
      </c>
      <c r="Y384" s="1">
        <f t="shared" si="12"/>
        <v>-99</v>
      </c>
      <c r="Z384" s="1">
        <f t="shared" si="13"/>
        <v>-99</v>
      </c>
      <c r="AA384" s="1">
        <f>IF($I384&gt;=0,'Data Stove9 Run 1'!$AA$2,$I384)</f>
        <v>-1</v>
      </c>
      <c r="AB384" s="1">
        <f>IF($J384&gt;=0,'Data Stove9 Run 1'!$AA$2,$J384)</f>
        <v>-1</v>
      </c>
    </row>
    <row r="385" spans="1:28" x14ac:dyDescent="0.3">
      <c r="A385" s="6">
        <v>3</v>
      </c>
      <c r="B385" s="6">
        <v>298</v>
      </c>
      <c r="C385" s="6">
        <v>59</v>
      </c>
      <c r="D385" s="6">
        <v>11112.255601309567</v>
      </c>
      <c r="E385" s="6">
        <v>29991.967226283236</v>
      </c>
      <c r="F385" s="6">
        <v>370.14762165117526</v>
      </c>
      <c r="G385" s="13">
        <v>1</v>
      </c>
      <c r="H385" s="6">
        <v>0</v>
      </c>
      <c r="I385" s="6">
        <v>-1</v>
      </c>
      <c r="J385" s="6">
        <v>-1</v>
      </c>
      <c r="K385" s="7">
        <v>52.524348159353544</v>
      </c>
      <c r="L385" s="7">
        <v>0</v>
      </c>
      <c r="O385" s="7">
        <v>27.605054378943642</v>
      </c>
      <c r="P385" s="7">
        <v>3.9838026384190339</v>
      </c>
      <c r="S385" s="7">
        <v>39.009907747926505</v>
      </c>
      <c r="T385" s="7">
        <v>2.4985185484966737</v>
      </c>
      <c r="X385" s="4" t="str">
        <f t="shared" si="14"/>
        <v>298</v>
      </c>
      <c r="Y385" s="1">
        <f t="shared" si="12"/>
        <v>-99</v>
      </c>
      <c r="Z385" s="1">
        <f t="shared" si="13"/>
        <v>-99</v>
      </c>
      <c r="AA385" s="1">
        <f>IF($I385&gt;=0,'Data Stove9 Run 1'!$AA$2,$I385)</f>
        <v>-1</v>
      </c>
      <c r="AB385" s="1">
        <f>IF($J385&gt;=0,'Data Stove9 Run 1'!$AA$2,$J385)</f>
        <v>-1</v>
      </c>
    </row>
    <row r="386" spans="1:28" x14ac:dyDescent="0.3">
      <c r="A386" s="6">
        <v>3</v>
      </c>
      <c r="B386" s="6">
        <v>299</v>
      </c>
      <c r="C386" s="6">
        <v>58</v>
      </c>
      <c r="D386" s="6">
        <v>10956.877104621657</v>
      </c>
      <c r="E386" s="6">
        <v>29995.914365092336</v>
      </c>
      <c r="F386" s="6">
        <v>363.92287727104184</v>
      </c>
      <c r="G386" s="13">
        <v>1</v>
      </c>
      <c r="H386" s="6">
        <v>0</v>
      </c>
      <c r="I386" s="6">
        <v>-1</v>
      </c>
      <c r="J386" s="6">
        <v>-1</v>
      </c>
      <c r="K386" s="7">
        <v>57.752902959116881</v>
      </c>
      <c r="L386" s="7">
        <v>0</v>
      </c>
      <c r="O386" s="7">
        <v>27.705883303960945</v>
      </c>
      <c r="P386" s="7">
        <v>3.9704788837754919</v>
      </c>
      <c r="S386" s="7">
        <v>39.166099374686425</v>
      </c>
      <c r="T386" s="7">
        <v>2.4776975605925347</v>
      </c>
      <c r="X386" s="4" t="str">
        <f t="shared" si="14"/>
        <v>299</v>
      </c>
      <c r="Y386" s="1">
        <f t="shared" si="12"/>
        <v>-99</v>
      </c>
      <c r="Z386" s="1">
        <f t="shared" si="13"/>
        <v>-99</v>
      </c>
      <c r="AA386" s="1">
        <f>IF($I386&gt;=0,'Data Stove9 Run 1'!$AA$2,$I386)</f>
        <v>-1</v>
      </c>
      <c r="AB386" s="1">
        <f>IF($J386&gt;=0,'Data Stove9 Run 1'!$AA$2,$J386)</f>
        <v>-1</v>
      </c>
    </row>
    <row r="387" spans="1:28" x14ac:dyDescent="0.3">
      <c r="A387" s="6">
        <v>3</v>
      </c>
      <c r="B387" s="6">
        <v>300</v>
      </c>
      <c r="C387" s="6">
        <v>59</v>
      </c>
      <c r="D387" s="6">
        <v>10952.580792127459</v>
      </c>
      <c r="E387" s="6">
        <v>29991.163948911562</v>
      </c>
      <c r="F387" s="6">
        <v>364.75305266994724</v>
      </c>
      <c r="G387" s="13">
        <v>1</v>
      </c>
      <c r="H387" s="6">
        <v>0</v>
      </c>
      <c r="I387" s="6">
        <v>-1</v>
      </c>
      <c r="J387" s="6">
        <v>-1</v>
      </c>
      <c r="K387" s="7">
        <v>74.782434434579145</v>
      </c>
      <c r="L387" s="7">
        <v>0</v>
      </c>
      <c r="O387" s="7">
        <v>27.862805141063006</v>
      </c>
      <c r="P387" s="7">
        <v>3.957243954162907</v>
      </c>
      <c r="S387" s="7">
        <v>39.460449251214463</v>
      </c>
      <c r="T387" s="7">
        <v>2.4572207212487949</v>
      </c>
      <c r="X387" s="4" t="str">
        <f t="shared" si="14"/>
        <v>300</v>
      </c>
      <c r="Y387" s="1">
        <f t="shared" si="12"/>
        <v>-99</v>
      </c>
      <c r="Z387" s="1">
        <f t="shared" si="13"/>
        <v>-99</v>
      </c>
      <c r="AA387" s="1">
        <f>IF($I387&gt;=0,'Data Stove9 Run 1'!$AA$2,$I387)</f>
        <v>-1</v>
      </c>
      <c r="AB387" s="1">
        <f>IF($J387&gt;=0,'Data Stove9 Run 1'!$AA$2,$J387)</f>
        <v>-1</v>
      </c>
    </row>
    <row r="388" spans="1:28" x14ac:dyDescent="0.3">
      <c r="A388" s="6">
        <v>3</v>
      </c>
      <c r="B388" s="6">
        <v>301</v>
      </c>
      <c r="C388" s="6">
        <v>58</v>
      </c>
      <c r="D388" s="6">
        <v>10869.09803870114</v>
      </c>
      <c r="E388" s="6">
        <v>29991.828730184672</v>
      </c>
      <c r="F388" s="6">
        <v>362.40266963292567</v>
      </c>
      <c r="G388" s="13">
        <v>1</v>
      </c>
      <c r="H388" s="6">
        <v>0</v>
      </c>
      <c r="I388" s="6">
        <v>-1</v>
      </c>
      <c r="J388" s="6">
        <v>-1</v>
      </c>
      <c r="K388" s="7">
        <v>60.42088308524805</v>
      </c>
      <c r="L388" s="7">
        <v>0</v>
      </c>
      <c r="O388" s="7">
        <v>27.970971512970596</v>
      </c>
      <c r="P388" s="7">
        <v>3.9440969642819672</v>
      </c>
      <c r="S388" s="7">
        <v>39.632256085919657</v>
      </c>
      <c r="T388" s="7">
        <v>2.4370795677959358</v>
      </c>
      <c r="X388" s="4" t="str">
        <f t="shared" si="14"/>
        <v>301</v>
      </c>
      <c r="Y388" s="1">
        <f t="shared" si="12"/>
        <v>-99</v>
      </c>
      <c r="Z388" s="1">
        <f t="shared" si="13"/>
        <v>-99</v>
      </c>
      <c r="AA388" s="1">
        <f>IF($I388&gt;=0,'Data Stove9 Run 1'!$AA$2,$I388)</f>
        <v>-1</v>
      </c>
      <c r="AB388" s="1">
        <f>IF($J388&gt;=0,'Data Stove9 Run 1'!$AA$2,$J388)</f>
        <v>-1</v>
      </c>
    </row>
    <row r="389" spans="1:28" x14ac:dyDescent="0.3">
      <c r="A389" s="6">
        <v>3</v>
      </c>
      <c r="B389" s="6">
        <v>302</v>
      </c>
      <c r="C389" s="6">
        <v>58</v>
      </c>
      <c r="D389" s="6">
        <v>10958.985826576833</v>
      </c>
      <c r="E389" s="6">
        <v>29995.914365092336</v>
      </c>
      <c r="F389" s="6">
        <v>365.36892843900631</v>
      </c>
      <c r="G389" s="13">
        <v>1</v>
      </c>
      <c r="H389" s="6">
        <v>0</v>
      </c>
      <c r="I389" s="6">
        <v>-1</v>
      </c>
      <c r="J389" s="6">
        <v>-1</v>
      </c>
      <c r="K389" s="7">
        <v>55.654652771366379</v>
      </c>
      <c r="L389" s="7">
        <v>0</v>
      </c>
      <c r="O389" s="7">
        <v>28.062639331707008</v>
      </c>
      <c r="P389" s="7">
        <v>3.931037040559179</v>
      </c>
      <c r="S389" s="7">
        <v>39.762519473606211</v>
      </c>
      <c r="T389" s="7">
        <v>2.4172659127732046</v>
      </c>
      <c r="X389" s="4" t="str">
        <f t="shared" si="14"/>
        <v>302</v>
      </c>
      <c r="Y389" s="1">
        <f t="shared" si="12"/>
        <v>-99</v>
      </c>
      <c r="Z389" s="1">
        <f t="shared" si="13"/>
        <v>-99</v>
      </c>
      <c r="AA389" s="1">
        <f>IF($I389&gt;=0,'Data Stove9 Run 1'!$AA$2,$I389)</f>
        <v>-1</v>
      </c>
      <c r="AB389" s="1">
        <f>IF($J389&gt;=0,'Data Stove9 Run 1'!$AA$2,$J389)</f>
        <v>-1</v>
      </c>
    </row>
    <row r="390" spans="1:28" x14ac:dyDescent="0.3">
      <c r="A390" s="6">
        <v>3</v>
      </c>
      <c r="B390" s="6">
        <v>303</v>
      </c>
      <c r="C390" s="6">
        <v>59</v>
      </c>
      <c r="D390" s="6">
        <v>10923.821637037625</v>
      </c>
      <c r="E390" s="6">
        <v>29985.541007309828</v>
      </c>
      <c r="F390" s="6">
        <v>363.91470749043214</v>
      </c>
      <c r="G390" s="13">
        <v>1</v>
      </c>
      <c r="H390" s="6">
        <v>0</v>
      </c>
      <c r="I390" s="6">
        <v>-1</v>
      </c>
      <c r="J390" s="6">
        <v>-1</v>
      </c>
      <c r="K390" s="7">
        <v>50.408464817075156</v>
      </c>
      <c r="L390" s="7">
        <v>0</v>
      </c>
      <c r="O390" s="7">
        <v>28.136387930668622</v>
      </c>
      <c r="P390" s="7">
        <v>3.9180633209533733</v>
      </c>
      <c r="S390" s="7">
        <v>39.848373871537419</v>
      </c>
      <c r="T390" s="7">
        <v>2.3977718328314852</v>
      </c>
      <c r="X390" s="4" t="str">
        <f t="shared" si="14"/>
        <v>303</v>
      </c>
      <c r="Y390" s="1">
        <f t="shared" si="12"/>
        <v>-99</v>
      </c>
      <c r="Z390" s="1">
        <f t="shared" si="13"/>
        <v>-99</v>
      </c>
      <c r="AA390" s="1">
        <f>IF($I390&gt;=0,'Data Stove9 Run 1'!$AA$2,$I390)</f>
        <v>-1</v>
      </c>
      <c r="AB390" s="1">
        <f>IF($J390&gt;=0,'Data Stove9 Run 1'!$AA$2,$J390)</f>
        <v>-1</v>
      </c>
    </row>
    <row r="391" spans="1:28" x14ac:dyDescent="0.3">
      <c r="A391" s="6">
        <v>3</v>
      </c>
      <c r="B391" s="6">
        <v>304</v>
      </c>
      <c r="C391" s="6">
        <v>58</v>
      </c>
      <c r="D391" s="6">
        <v>10811.558045617745</v>
      </c>
      <c r="E391" s="6">
        <v>29990.194476221608</v>
      </c>
      <c r="F391" s="6">
        <v>360.06674082313674</v>
      </c>
      <c r="G391" s="13">
        <v>1</v>
      </c>
      <c r="H391" s="6">
        <v>0</v>
      </c>
      <c r="I391" s="6">
        <v>-1</v>
      </c>
      <c r="J391" s="6">
        <v>-1</v>
      </c>
      <c r="K391" s="7">
        <v>47.977584989498197</v>
      </c>
      <c r="L391" s="7">
        <v>0</v>
      </c>
      <c r="O391" s="7">
        <v>28.201655026256873</v>
      </c>
      <c r="P391" s="7">
        <v>3.9051749547660264</v>
      </c>
      <c r="S391" s="7">
        <v>39.913407560481104</v>
      </c>
      <c r="T391" s="7">
        <v>2.3785896581688335</v>
      </c>
      <c r="X391" s="4" t="str">
        <f t="shared" si="14"/>
        <v>304</v>
      </c>
      <c r="Y391" s="1">
        <f t="shared" si="12"/>
        <v>-99</v>
      </c>
      <c r="Z391" s="1">
        <f t="shared" si="13"/>
        <v>-99</v>
      </c>
      <c r="AA391" s="1">
        <f>IF($I391&gt;=0,'Data Stove9 Run 1'!$AA$2,$I391)</f>
        <v>-1</v>
      </c>
      <c r="AB391" s="1">
        <f>IF($J391&gt;=0,'Data Stove9 Run 1'!$AA$2,$J391)</f>
        <v>-1</v>
      </c>
    </row>
    <row r="392" spans="1:28" x14ac:dyDescent="0.3">
      <c r="A392" s="6">
        <v>3</v>
      </c>
      <c r="B392" s="6">
        <v>305</v>
      </c>
      <c r="C392" s="6">
        <v>59</v>
      </c>
      <c r="D392" s="6">
        <v>10773.461422055685</v>
      </c>
      <c r="E392" s="6">
        <v>29995.180335769943</v>
      </c>
      <c r="F392" s="6">
        <v>358.84818662292724</v>
      </c>
      <c r="G392" s="13">
        <v>1</v>
      </c>
      <c r="H392" s="6">
        <v>0</v>
      </c>
      <c r="I392" s="6">
        <v>-1</v>
      </c>
      <c r="J392" s="6">
        <v>-1</v>
      </c>
      <c r="K392" s="7">
        <v>45.376639682739146</v>
      </c>
      <c r="L392" s="7">
        <v>0</v>
      </c>
      <c r="O392" s="7">
        <v>28.257966451360097</v>
      </c>
      <c r="P392" s="7">
        <v>3.8923711024553183</v>
      </c>
      <c r="S392" s="7">
        <v>39.956766545578397</v>
      </c>
      <c r="T392" s="7">
        <v>2.3597119624690808</v>
      </c>
      <c r="X392" s="4" t="str">
        <f t="shared" si="14"/>
        <v>305</v>
      </c>
      <c r="Y392" s="1">
        <f t="shared" ref="Y392:Y455" si="15">IF($I392&gt;=0,$Y$2,-99)</f>
        <v>-99</v>
      </c>
      <c r="Z392" s="1">
        <f t="shared" ref="Z392:Z455" si="16">IF($J392&gt;=0,$Y$2,-99)</f>
        <v>-99</v>
      </c>
      <c r="AA392" s="1">
        <f>IF($I392&gt;=0,'Data Stove9 Run 1'!$AA$2,$I392)</f>
        <v>-1</v>
      </c>
      <c r="AB392" s="1">
        <f>IF($J392&gt;=0,'Data Stove9 Run 1'!$AA$2,$J392)</f>
        <v>-1</v>
      </c>
    </row>
    <row r="393" spans="1:28" x14ac:dyDescent="0.3">
      <c r="A393" s="6">
        <v>3</v>
      </c>
      <c r="B393" s="6">
        <v>306</v>
      </c>
      <c r="C393" s="6">
        <v>58</v>
      </c>
      <c r="D393" s="6">
        <v>10659.406727479087</v>
      </c>
      <c r="E393" s="6">
        <v>29986.108841313944</v>
      </c>
      <c r="F393" s="6">
        <v>355.32072673340741</v>
      </c>
      <c r="G393" s="13">
        <v>1</v>
      </c>
      <c r="H393" s="6">
        <v>0</v>
      </c>
      <c r="I393" s="6">
        <v>-1</v>
      </c>
      <c r="J393" s="6">
        <v>-1</v>
      </c>
      <c r="K393" s="7">
        <v>53.131874439246673</v>
      </c>
      <c r="L393" s="7">
        <v>0</v>
      </c>
      <c r="O393" s="7">
        <v>28.339253732366259</v>
      </c>
      <c r="P393" s="7">
        <v>3.8796509354538302</v>
      </c>
      <c r="S393" s="7">
        <v>40.060507552615157</v>
      </c>
      <c r="T393" s="7">
        <v>2.341131553315781</v>
      </c>
      <c r="X393" s="4" t="str">
        <f t="shared" ref="X393:X456" si="17">TEXT(B393,"##0")</f>
        <v>306</v>
      </c>
      <c r="Y393" s="1">
        <f t="shared" si="15"/>
        <v>-99</v>
      </c>
      <c r="Z393" s="1">
        <f t="shared" si="16"/>
        <v>-99</v>
      </c>
      <c r="AA393" s="1">
        <f>IF($I393&gt;=0,'Data Stove9 Run 1'!$AA$2,$I393)</f>
        <v>-1</v>
      </c>
      <c r="AB393" s="1">
        <f>IF($J393&gt;=0,'Data Stove9 Run 1'!$AA$2,$J393)</f>
        <v>-1</v>
      </c>
    </row>
    <row r="394" spans="1:28" x14ac:dyDescent="0.3">
      <c r="A394" s="6">
        <v>3</v>
      </c>
      <c r="B394" s="6">
        <v>307</v>
      </c>
      <c r="C394" s="6">
        <v>59</v>
      </c>
      <c r="D394" s="6">
        <v>10746.277732453715</v>
      </c>
      <c r="E394" s="6">
        <v>29993.573781026589</v>
      </c>
      <c r="F394" s="6">
        <v>358.92108620375456</v>
      </c>
      <c r="G394" s="13">
        <v>1</v>
      </c>
      <c r="H394" s="6">
        <v>0</v>
      </c>
      <c r="I394" s="6">
        <v>-1</v>
      </c>
      <c r="J394" s="6">
        <v>-1</v>
      </c>
      <c r="K394" s="7">
        <v>63.901847600755112</v>
      </c>
      <c r="L394" s="7">
        <v>0</v>
      </c>
      <c r="O394" s="7">
        <v>28.455092800341468</v>
      </c>
      <c r="P394" s="7">
        <v>3.8670136359898115</v>
      </c>
      <c r="S394" s="7">
        <v>40.246768021741246</v>
      </c>
      <c r="T394" s="7">
        <v>2.3228414630555014</v>
      </c>
      <c r="X394" s="4" t="str">
        <f t="shared" si="17"/>
        <v>307</v>
      </c>
      <c r="Y394" s="1">
        <f t="shared" si="15"/>
        <v>-99</v>
      </c>
      <c r="Z394" s="1">
        <f t="shared" si="16"/>
        <v>-99</v>
      </c>
      <c r="AA394" s="1">
        <f>IF($I394&gt;=0,'Data Stove9 Run 1'!$AA$2,$I394)</f>
        <v>-1</v>
      </c>
      <c r="AB394" s="1">
        <f>IF($J394&gt;=0,'Data Stove9 Run 1'!$AA$2,$J394)</f>
        <v>-1</v>
      </c>
    </row>
    <row r="395" spans="1:28" x14ac:dyDescent="0.3">
      <c r="A395" s="6">
        <v>3</v>
      </c>
      <c r="B395" s="6">
        <v>308</v>
      </c>
      <c r="C395" s="6">
        <v>58</v>
      </c>
      <c r="D395" s="6">
        <v>10724.411596283779</v>
      </c>
      <c r="E395" s="6">
        <v>29984.47458735088</v>
      </c>
      <c r="F395" s="6">
        <v>357.54542083796827</v>
      </c>
      <c r="G395" s="13">
        <v>1</v>
      </c>
      <c r="H395" s="6">
        <v>0</v>
      </c>
      <c r="I395" s="6">
        <v>-1</v>
      </c>
      <c r="J395" s="6">
        <v>-1</v>
      </c>
      <c r="K395" s="7">
        <v>69.019066066476739</v>
      </c>
      <c r="L395" s="7">
        <v>0</v>
      </c>
      <c r="O395" s="7">
        <v>28.586794012244507</v>
      </c>
      <c r="P395" s="7">
        <v>3.8544583969119222</v>
      </c>
      <c r="S395" s="7">
        <v>40.469809091855474</v>
      </c>
      <c r="T395" s="7">
        <v>2.3048349400860788</v>
      </c>
      <c r="X395" s="4" t="str">
        <f t="shared" si="17"/>
        <v>308</v>
      </c>
      <c r="Y395" s="1">
        <f t="shared" si="15"/>
        <v>-99</v>
      </c>
      <c r="Z395" s="1">
        <f t="shared" si="16"/>
        <v>-99</v>
      </c>
      <c r="AA395" s="1">
        <f>IF($I395&gt;=0,'Data Stove9 Run 1'!$AA$2,$I395)</f>
        <v>-1</v>
      </c>
      <c r="AB395" s="1">
        <f>IF($J395&gt;=0,'Data Stove9 Run 1'!$AA$2,$J395)</f>
        <v>-1</v>
      </c>
    </row>
    <row r="396" spans="1:28" x14ac:dyDescent="0.3">
      <c r="A396" s="6">
        <v>3</v>
      </c>
      <c r="B396" s="6">
        <v>309</v>
      </c>
      <c r="C396" s="6">
        <v>52</v>
      </c>
      <c r="D396" s="6">
        <v>10771.21170624011</v>
      </c>
      <c r="E396" s="6">
        <v>29997.265767407949</v>
      </c>
      <c r="F396" s="6">
        <v>358.89164598842035</v>
      </c>
      <c r="G396" s="13">
        <v>1</v>
      </c>
      <c r="H396" s="6">
        <v>0</v>
      </c>
      <c r="I396" s="6">
        <v>-1</v>
      </c>
      <c r="J396" s="6">
        <v>-1</v>
      </c>
      <c r="K396" s="7">
        <v>63.887434972524751</v>
      </c>
      <c r="L396" s="7">
        <v>0</v>
      </c>
      <c r="O396" s="7">
        <v>28.701035568750267</v>
      </c>
      <c r="P396" s="7">
        <v>3.8419844215173855</v>
      </c>
      <c r="S396" s="7">
        <v>40.649944675552931</v>
      </c>
      <c r="T396" s="7">
        <v>2.2871054405469553</v>
      </c>
      <c r="X396" s="4" t="str">
        <f t="shared" si="17"/>
        <v>309</v>
      </c>
      <c r="Y396" s="1">
        <f t="shared" si="15"/>
        <v>-99</v>
      </c>
      <c r="Z396" s="1">
        <f t="shared" si="16"/>
        <v>-99</v>
      </c>
      <c r="AA396" s="1">
        <f>IF($I396&gt;=0,'Data Stove9 Run 1'!$AA$2,$I396)</f>
        <v>-1</v>
      </c>
      <c r="AB396" s="1">
        <f>IF($J396&gt;=0,'Data Stove9 Run 1'!$AA$2,$J396)</f>
        <v>-1</v>
      </c>
    </row>
    <row r="397" spans="1:28" x14ac:dyDescent="0.3">
      <c r="A397" s="6">
        <v>3</v>
      </c>
      <c r="B397" s="6">
        <v>310</v>
      </c>
      <c r="C397" s="6">
        <v>60</v>
      </c>
      <c r="D397" s="6">
        <v>10829.641507895521</v>
      </c>
      <c r="E397" s="6">
        <v>29991.311216429702</v>
      </c>
      <c r="F397" s="6">
        <v>361.68458781362023</v>
      </c>
      <c r="G397" s="13">
        <v>1</v>
      </c>
      <c r="H397" s="6">
        <v>0</v>
      </c>
      <c r="I397" s="6">
        <v>-1</v>
      </c>
      <c r="J397" s="6">
        <v>-1</v>
      </c>
      <c r="K397" s="7">
        <v>58.518562386790443</v>
      </c>
      <c r="L397" s="7">
        <v>0</v>
      </c>
      <c r="O397" s="7">
        <v>28.797221139131047</v>
      </c>
      <c r="P397" s="7">
        <v>3.8295909233834582</v>
      </c>
      <c r="S397" s="7">
        <v>40.786346337470768</v>
      </c>
      <c r="T397" s="7">
        <v>2.2696466203901084</v>
      </c>
      <c r="X397" s="4" t="str">
        <f t="shared" si="17"/>
        <v>310</v>
      </c>
      <c r="Y397" s="1">
        <f t="shared" si="15"/>
        <v>-99</v>
      </c>
      <c r="Z397" s="1">
        <f t="shared" si="16"/>
        <v>-99</v>
      </c>
      <c r="AA397" s="1">
        <f>IF($I397&gt;=0,'Data Stove9 Run 1'!$AA$2,$I397)</f>
        <v>-1</v>
      </c>
      <c r="AB397" s="1">
        <f>IF($J397&gt;=0,'Data Stove9 Run 1'!$AA$2,$J397)</f>
        <v>-1</v>
      </c>
    </row>
    <row r="398" spans="1:28" x14ac:dyDescent="0.3">
      <c r="A398" s="6">
        <v>3</v>
      </c>
      <c r="B398" s="6">
        <v>311</v>
      </c>
      <c r="C398" s="6">
        <v>60</v>
      </c>
      <c r="D398" s="6">
        <v>10885.90220965944</v>
      </c>
      <c r="E398" s="6">
        <v>29980.252764612957</v>
      </c>
      <c r="F398" s="6">
        <v>362.32974910394273</v>
      </c>
      <c r="G398" s="13">
        <v>1</v>
      </c>
      <c r="H398" s="6">
        <v>0</v>
      </c>
      <c r="I398" s="6">
        <v>-1</v>
      </c>
      <c r="J398" s="6">
        <v>-1</v>
      </c>
      <c r="K398" s="7">
        <v>46.391614942348816</v>
      </c>
      <c r="L398" s="7">
        <v>0</v>
      </c>
      <c r="O398" s="7">
        <v>28.853794752646216</v>
      </c>
      <c r="P398" s="7">
        <v>3.817277126202161</v>
      </c>
      <c r="S398" s="7">
        <v>40.828810493568326</v>
      </c>
      <c r="T398" s="7">
        <v>2.2524523278113953</v>
      </c>
      <c r="X398" s="4" t="str">
        <f t="shared" si="17"/>
        <v>311</v>
      </c>
      <c r="Y398" s="1">
        <f t="shared" si="15"/>
        <v>-99</v>
      </c>
      <c r="Z398" s="1">
        <f t="shared" si="16"/>
        <v>-99</v>
      </c>
      <c r="AA398" s="1">
        <f>IF($I398&gt;=0,'Data Stove9 Run 1'!$AA$2,$I398)</f>
        <v>-1</v>
      </c>
      <c r="AB398" s="1">
        <f>IF($J398&gt;=0,'Data Stove9 Run 1'!$AA$2,$J398)</f>
        <v>-1</v>
      </c>
    </row>
    <row r="399" spans="1:28" x14ac:dyDescent="0.3">
      <c r="A399" s="6">
        <v>3</v>
      </c>
      <c r="B399" s="6">
        <v>312</v>
      </c>
      <c r="C399" s="6">
        <v>60</v>
      </c>
      <c r="D399" s="6">
        <v>10800.573478650827</v>
      </c>
      <c r="E399" s="6">
        <v>29998.420221169035</v>
      </c>
      <c r="F399" s="6">
        <v>360.3942652329751</v>
      </c>
      <c r="G399" s="13">
        <v>1</v>
      </c>
      <c r="H399" s="6">
        <v>0</v>
      </c>
      <c r="I399" s="6">
        <v>-1</v>
      </c>
      <c r="J399" s="6">
        <v>-1</v>
      </c>
      <c r="K399" s="7">
        <v>41.759548607462413</v>
      </c>
      <c r="L399" s="7">
        <v>0</v>
      </c>
      <c r="O399" s="7">
        <v>28.89515934833473</v>
      </c>
      <c r="P399" s="7">
        <v>3.8050422636181795</v>
      </c>
      <c r="S399" s="7">
        <v>40.835808524499861</v>
      </c>
      <c r="T399" s="7">
        <v>2.2355165960233396</v>
      </c>
      <c r="X399" s="4" t="str">
        <f t="shared" si="17"/>
        <v>312</v>
      </c>
      <c r="Y399" s="1">
        <f t="shared" si="15"/>
        <v>-99</v>
      </c>
      <c r="Z399" s="1">
        <f t="shared" si="16"/>
        <v>-99</v>
      </c>
      <c r="AA399" s="1">
        <f>IF($I399&gt;=0,'Data Stove9 Run 1'!$AA$2,$I399)</f>
        <v>-1</v>
      </c>
      <c r="AB399" s="1">
        <f>IF($J399&gt;=0,'Data Stove9 Run 1'!$AA$2,$J399)</f>
        <v>-1</v>
      </c>
    </row>
    <row r="400" spans="1:28" x14ac:dyDescent="0.3">
      <c r="A400" s="6">
        <v>3</v>
      </c>
      <c r="B400" s="6">
        <v>313</v>
      </c>
      <c r="C400" s="6">
        <v>60</v>
      </c>
      <c r="D400" s="6">
        <v>10805.64237762618</v>
      </c>
      <c r="E400" s="6">
        <v>29992.890995260666</v>
      </c>
      <c r="F400" s="6">
        <v>359.92831541218641</v>
      </c>
      <c r="G400" s="13">
        <v>1</v>
      </c>
      <c r="H400" s="6">
        <v>0</v>
      </c>
      <c r="I400" s="6">
        <v>-1</v>
      </c>
      <c r="J400" s="6">
        <v>-1</v>
      </c>
      <c r="K400" s="7">
        <v>36.686027098393623</v>
      </c>
      <c r="L400" s="7">
        <v>0</v>
      </c>
      <c r="O400" s="7">
        <v>28.920050299612875</v>
      </c>
      <c r="P400" s="7">
        <v>3.7928855790698788</v>
      </c>
      <c r="S400" s="7">
        <v>40.804840006394585</v>
      </c>
      <c r="T400" s="7">
        <v>2.218833636351524</v>
      </c>
      <c r="X400" s="4" t="str">
        <f t="shared" si="17"/>
        <v>313</v>
      </c>
      <c r="Y400" s="1">
        <f t="shared" si="15"/>
        <v>-99</v>
      </c>
      <c r="Z400" s="1">
        <f t="shared" si="16"/>
        <v>-99</v>
      </c>
      <c r="AA400" s="1">
        <f>IF($I400&gt;=0,'Data Stove9 Run 1'!$AA$2,$I400)</f>
        <v>-1</v>
      </c>
      <c r="AB400" s="1">
        <f>IF($J400&gt;=0,'Data Stove9 Run 1'!$AA$2,$J400)</f>
        <v>-1</v>
      </c>
    </row>
    <row r="401" spans="1:28" x14ac:dyDescent="0.3">
      <c r="A401" s="6">
        <v>3</v>
      </c>
      <c r="B401" s="6">
        <v>314</v>
      </c>
      <c r="C401" s="6">
        <v>59</v>
      </c>
      <c r="D401" s="6">
        <v>10812.309084216922</v>
      </c>
      <c r="E401" s="6">
        <v>29996.786890513296</v>
      </c>
      <c r="F401" s="6">
        <v>360.30617823947517</v>
      </c>
      <c r="G401" s="13">
        <v>1</v>
      </c>
      <c r="H401" s="6">
        <v>0</v>
      </c>
      <c r="I401" s="6">
        <v>-1</v>
      </c>
      <c r="J401" s="6">
        <v>-1</v>
      </c>
      <c r="K401" s="7">
        <v>35.053019612665601</v>
      </c>
      <c r="L401" s="7">
        <v>0</v>
      </c>
      <c r="O401" s="7">
        <v>28.939582049017503</v>
      </c>
      <c r="P401" s="7">
        <v>3.7808063256333506</v>
      </c>
      <c r="S401" s="7">
        <v>40.762233929403997</v>
      </c>
      <c r="T401" s="7">
        <v>2.2023978316378092</v>
      </c>
      <c r="X401" s="4" t="str">
        <f t="shared" si="17"/>
        <v>314</v>
      </c>
      <c r="Y401" s="1">
        <f t="shared" si="15"/>
        <v>-99</v>
      </c>
      <c r="Z401" s="1">
        <f t="shared" si="16"/>
        <v>-99</v>
      </c>
      <c r="AA401" s="1">
        <f>IF($I401&gt;=0,'Data Stove9 Run 1'!$AA$2,$I401)</f>
        <v>-1</v>
      </c>
      <c r="AB401" s="1">
        <f>IF($J401&gt;=0,'Data Stove9 Run 1'!$AA$2,$J401)</f>
        <v>-1</v>
      </c>
    </row>
    <row r="402" spans="1:28" x14ac:dyDescent="0.3">
      <c r="A402" s="6">
        <v>3</v>
      </c>
      <c r="B402" s="6">
        <v>315</v>
      </c>
      <c r="C402" s="6">
        <v>58</v>
      </c>
      <c r="D402" s="6">
        <v>10856.867451361159</v>
      </c>
      <c r="E402" s="6">
        <v>29993.46298414774</v>
      </c>
      <c r="F402" s="6">
        <v>362.18020022246952</v>
      </c>
      <c r="G402" s="13">
        <v>1</v>
      </c>
      <c r="H402" s="6">
        <v>0</v>
      </c>
      <c r="I402" s="6">
        <v>-1</v>
      </c>
      <c r="J402" s="6">
        <v>-1</v>
      </c>
      <c r="K402" s="7">
        <v>55.077894716492771</v>
      </c>
      <c r="L402" s="7">
        <v>0</v>
      </c>
      <c r="O402" s="7">
        <v>29.022560819390439</v>
      </c>
      <c r="P402" s="7">
        <v>3.7688037658694351</v>
      </c>
      <c r="S402" s="7">
        <v>40.867496141073772</v>
      </c>
      <c r="T402" s="7">
        <v>2.18620372993459</v>
      </c>
      <c r="X402" s="4" t="str">
        <f t="shared" si="17"/>
        <v>315</v>
      </c>
      <c r="Y402" s="1">
        <f t="shared" si="15"/>
        <v>-99</v>
      </c>
      <c r="Z402" s="1">
        <f t="shared" si="16"/>
        <v>-99</v>
      </c>
      <c r="AA402" s="1">
        <f>IF($I402&gt;=0,'Data Stove9 Run 1'!$AA$2,$I402)</f>
        <v>-1</v>
      </c>
      <c r="AB402" s="1">
        <f>IF($J402&gt;=0,'Data Stove9 Run 1'!$AA$2,$J402)</f>
        <v>-1</v>
      </c>
    </row>
    <row r="403" spans="1:28" x14ac:dyDescent="0.3">
      <c r="A403" s="6">
        <v>3</v>
      </c>
      <c r="B403" s="6">
        <v>316</v>
      </c>
      <c r="C403" s="6">
        <v>58</v>
      </c>
      <c r="D403" s="6">
        <v>10705.587738297298</v>
      </c>
      <c r="E403" s="6">
        <v>29994.280111129272</v>
      </c>
      <c r="F403" s="6">
        <v>356.84093437152404</v>
      </c>
      <c r="G403" s="13">
        <v>1</v>
      </c>
      <c r="H403" s="6">
        <v>0</v>
      </c>
      <c r="I403" s="6">
        <v>-1</v>
      </c>
      <c r="J403" s="6">
        <v>-1</v>
      </c>
      <c r="K403" s="7">
        <v>25.306508051845789</v>
      </c>
      <c r="L403" s="7">
        <v>0</v>
      </c>
      <c r="O403" s="7">
        <v>29.010801158733656</v>
      </c>
      <c r="P403" s="7">
        <v>3.7568771716736458</v>
      </c>
      <c r="S403" s="7">
        <v>40.753912286407868</v>
      </c>
      <c r="T403" s="7">
        <v>2.1702460384752134</v>
      </c>
      <c r="X403" s="4" t="str">
        <f t="shared" si="17"/>
        <v>316</v>
      </c>
      <c r="Y403" s="1">
        <f t="shared" si="15"/>
        <v>-99</v>
      </c>
      <c r="Z403" s="1">
        <f t="shared" si="16"/>
        <v>-99</v>
      </c>
      <c r="AA403" s="1">
        <f>IF($I403&gt;=0,'Data Stove9 Run 1'!$AA$2,$I403)</f>
        <v>-1</v>
      </c>
      <c r="AB403" s="1">
        <f>IF($J403&gt;=0,'Data Stove9 Run 1'!$AA$2,$J403)</f>
        <v>-1</v>
      </c>
    </row>
    <row r="404" spans="1:28" x14ac:dyDescent="0.3">
      <c r="A404" s="6">
        <v>3</v>
      </c>
      <c r="B404" s="6">
        <v>317</v>
      </c>
      <c r="C404" s="6">
        <v>59</v>
      </c>
      <c r="D404" s="6">
        <v>10767.753814630363</v>
      </c>
      <c r="E404" s="6">
        <v>29993.573781026589</v>
      </c>
      <c r="F404" s="6">
        <v>358.41078913796258</v>
      </c>
      <c r="G404" s="13">
        <v>1</v>
      </c>
      <c r="H404" s="6">
        <v>0</v>
      </c>
      <c r="I404" s="6">
        <v>-1</v>
      </c>
      <c r="J404" s="6">
        <v>-1</v>
      </c>
      <c r="K404" s="7">
        <v>20.436108323705621</v>
      </c>
      <c r="L404" s="7">
        <v>0</v>
      </c>
      <c r="O404" s="7">
        <v>28.983751654522209</v>
      </c>
      <c r="P404" s="7">
        <v>3.745025824128934</v>
      </c>
      <c r="S404" s="7">
        <v>40.606681822910026</v>
      </c>
      <c r="T404" s="7">
        <v>2.1545196179065527</v>
      </c>
      <c r="X404" s="4" t="str">
        <f t="shared" si="17"/>
        <v>317</v>
      </c>
      <c r="Y404" s="1">
        <f t="shared" si="15"/>
        <v>-99</v>
      </c>
      <c r="Z404" s="1">
        <f t="shared" si="16"/>
        <v>-99</v>
      </c>
      <c r="AA404" s="1">
        <f>IF($I404&gt;=0,'Data Stove9 Run 1'!$AA$2,$I404)</f>
        <v>-1</v>
      </c>
      <c r="AB404" s="1">
        <f>IF($J404&gt;=0,'Data Stove9 Run 1'!$AA$2,$J404)</f>
        <v>-1</v>
      </c>
    </row>
    <row r="405" spans="1:28" x14ac:dyDescent="0.3">
      <c r="A405" s="6">
        <v>3</v>
      </c>
      <c r="B405" s="6">
        <v>318</v>
      </c>
      <c r="C405" s="6">
        <v>58</v>
      </c>
      <c r="D405" s="6">
        <v>10753.652540728794</v>
      </c>
      <c r="E405" s="6">
        <v>29996.731492073868</v>
      </c>
      <c r="F405" s="6">
        <v>358.6948461253246</v>
      </c>
      <c r="G405" s="13">
        <v>1</v>
      </c>
      <c r="H405" s="6">
        <v>0</v>
      </c>
      <c r="I405" s="6">
        <v>-1</v>
      </c>
      <c r="J405" s="6">
        <v>-1</v>
      </c>
      <c r="K405" s="7">
        <v>27.825243022430115</v>
      </c>
      <c r="L405" s="7">
        <v>0</v>
      </c>
      <c r="O405" s="7">
        <v>28.980108545616257</v>
      </c>
      <c r="P405" s="7">
        <v>3.7332490133612328</v>
      </c>
      <c r="S405" s="7">
        <v>40.51472902578427</v>
      </c>
      <c r="T405" s="7">
        <v>2.1390194767705339</v>
      </c>
      <c r="X405" s="4" t="str">
        <f t="shared" si="17"/>
        <v>318</v>
      </c>
      <c r="Y405" s="1">
        <f t="shared" si="15"/>
        <v>-99</v>
      </c>
      <c r="Z405" s="1">
        <f t="shared" si="16"/>
        <v>-99</v>
      </c>
      <c r="AA405" s="1">
        <f>IF($I405&gt;=0,'Data Stove9 Run 1'!$AA$2,$I405)</f>
        <v>-1</v>
      </c>
      <c r="AB405" s="1">
        <f>IF($J405&gt;=0,'Data Stove9 Run 1'!$AA$2,$J405)</f>
        <v>-1</v>
      </c>
    </row>
    <row r="406" spans="1:28" x14ac:dyDescent="0.3">
      <c r="A406" s="6">
        <v>3</v>
      </c>
      <c r="B406" s="6">
        <v>319</v>
      </c>
      <c r="C406" s="6">
        <v>59</v>
      </c>
      <c r="D406" s="6">
        <v>10837.461252531915</v>
      </c>
      <c r="E406" s="6">
        <v>29994.377058398266</v>
      </c>
      <c r="F406" s="6">
        <v>361.65482048478225</v>
      </c>
      <c r="G406" s="13">
        <v>1</v>
      </c>
      <c r="H406" s="6">
        <v>0</v>
      </c>
      <c r="I406" s="6">
        <v>-1</v>
      </c>
      <c r="J406" s="6">
        <v>-1</v>
      </c>
      <c r="K406" s="7">
        <v>26.904444642754541</v>
      </c>
      <c r="L406" s="7">
        <v>0</v>
      </c>
      <c r="O406" s="7">
        <v>28.973601762221705</v>
      </c>
      <c r="P406" s="7">
        <v>3.7215460383977179</v>
      </c>
      <c r="S406" s="7">
        <v>40.417512708762629</v>
      </c>
      <c r="T406" s="7">
        <v>2.123740766222173</v>
      </c>
      <c r="X406" s="4" t="str">
        <f t="shared" si="17"/>
        <v>319</v>
      </c>
      <c r="Y406" s="1">
        <f t="shared" si="15"/>
        <v>-99</v>
      </c>
      <c r="Z406" s="1">
        <f t="shared" si="16"/>
        <v>-99</v>
      </c>
      <c r="AA406" s="1">
        <f>IF($I406&gt;=0,'Data Stove9 Run 1'!$AA$2,$I406)</f>
        <v>-1</v>
      </c>
      <c r="AB406" s="1">
        <f>IF($J406&gt;=0,'Data Stove9 Run 1'!$AA$2,$J406)</f>
        <v>-1</v>
      </c>
    </row>
    <row r="407" spans="1:28" x14ac:dyDescent="0.3">
      <c r="A407" s="6">
        <v>3</v>
      </c>
      <c r="B407" s="6">
        <v>320</v>
      </c>
      <c r="C407" s="6">
        <v>58</v>
      </c>
      <c r="D407" s="6">
        <v>10871.839377242859</v>
      </c>
      <c r="E407" s="6">
        <v>29989.377349240076</v>
      </c>
      <c r="F407" s="6">
        <v>362.84760845383789</v>
      </c>
      <c r="G407" s="13">
        <v>1</v>
      </c>
      <c r="H407" s="6">
        <v>0</v>
      </c>
      <c r="I407" s="6">
        <v>-1</v>
      </c>
      <c r="J407" s="6">
        <v>-1</v>
      </c>
      <c r="K407" s="7">
        <v>34.384009670912022</v>
      </c>
      <c r="L407" s="7">
        <v>3.5325784530048032E-2</v>
      </c>
      <c r="O407" s="7">
        <v>28.990509286936362</v>
      </c>
      <c r="P407" s="7">
        <v>3.7100266001043813</v>
      </c>
      <c r="S407" s="7">
        <v>40.374721907075745</v>
      </c>
      <c r="T407" s="7">
        <v>2.1089293124513073</v>
      </c>
      <c r="X407" s="4" t="str">
        <f t="shared" si="17"/>
        <v>320</v>
      </c>
      <c r="Y407" s="1">
        <f t="shared" si="15"/>
        <v>-99</v>
      </c>
      <c r="Z407" s="1">
        <f t="shared" si="16"/>
        <v>-99</v>
      </c>
      <c r="AA407" s="1">
        <f>IF($I407&gt;=0,'Data Stove9 Run 1'!$AA$2,$I407)</f>
        <v>-1</v>
      </c>
      <c r="AB407" s="1">
        <f>IF($J407&gt;=0,'Data Stove9 Run 1'!$AA$2,$J407)</f>
        <v>-1</v>
      </c>
    </row>
    <row r="408" spans="1:28" x14ac:dyDescent="0.3">
      <c r="A408" s="6">
        <v>3</v>
      </c>
      <c r="B408" s="6">
        <v>321</v>
      </c>
      <c r="C408" s="6">
        <v>59</v>
      </c>
      <c r="D408" s="6">
        <v>10836.687339660684</v>
      </c>
      <c r="E408" s="6">
        <v>29993.573781026589</v>
      </c>
      <c r="F408" s="6">
        <v>360.67067614361235</v>
      </c>
      <c r="G408" s="13">
        <v>1</v>
      </c>
      <c r="H408" s="6">
        <v>0</v>
      </c>
      <c r="I408" s="6">
        <v>-1</v>
      </c>
      <c r="J408" s="6">
        <v>-1</v>
      </c>
      <c r="K408" s="7">
        <v>40.515046722923515</v>
      </c>
      <c r="L408" s="7">
        <v>0</v>
      </c>
      <c r="O408" s="7">
        <v>29.026411272718253</v>
      </c>
      <c r="P408" s="7">
        <v>3.6984688848392588</v>
      </c>
      <c r="S408" s="7">
        <v>40.375710110004249</v>
      </c>
      <c r="T408" s="7">
        <v>2.0940776975748894</v>
      </c>
      <c r="X408" s="4" t="str">
        <f t="shared" si="17"/>
        <v>321</v>
      </c>
      <c r="Y408" s="1">
        <f t="shared" si="15"/>
        <v>-99</v>
      </c>
      <c r="Z408" s="1">
        <f t="shared" si="16"/>
        <v>-99</v>
      </c>
      <c r="AA408" s="1">
        <f>IF($I408&gt;=0,'Data Stove9 Run 1'!$AA$2,$I408)</f>
        <v>-1</v>
      </c>
      <c r="AB408" s="1">
        <f>IF($J408&gt;=0,'Data Stove9 Run 1'!$AA$2,$J408)</f>
        <v>-1</v>
      </c>
    </row>
    <row r="409" spans="1:28" x14ac:dyDescent="0.3">
      <c r="A409" s="6">
        <v>3</v>
      </c>
      <c r="B409" s="6">
        <v>322</v>
      </c>
      <c r="C409" s="6">
        <v>58</v>
      </c>
      <c r="D409" s="6">
        <v>10774.908458036902</v>
      </c>
      <c r="E409" s="6">
        <v>29991.01160320314</v>
      </c>
      <c r="F409" s="6">
        <v>359.43641082684474</v>
      </c>
      <c r="G409" s="13">
        <v>1</v>
      </c>
      <c r="H409" s="6">
        <v>0</v>
      </c>
      <c r="I409" s="6">
        <v>-1</v>
      </c>
      <c r="J409" s="6">
        <v>-1</v>
      </c>
      <c r="K409" s="7">
        <v>19.407074242954877</v>
      </c>
      <c r="L409" s="7">
        <v>0.23202699836928001</v>
      </c>
      <c r="O409" s="7">
        <v>28.996537555234511</v>
      </c>
      <c r="P409" s="7">
        <v>3.6877035373657496</v>
      </c>
      <c r="S409" s="7">
        <v>40.229076292752154</v>
      </c>
      <c r="T409" s="7">
        <v>2.0810563640140112</v>
      </c>
      <c r="X409" s="4" t="str">
        <f t="shared" si="17"/>
        <v>322</v>
      </c>
      <c r="Y409" s="1">
        <f t="shared" si="15"/>
        <v>-99</v>
      </c>
      <c r="Z409" s="1">
        <f t="shared" si="16"/>
        <v>-99</v>
      </c>
      <c r="AA409" s="1">
        <f>IF($I409&gt;=0,'Data Stove9 Run 1'!$AA$2,$I409)</f>
        <v>-1</v>
      </c>
      <c r="AB409" s="1">
        <f>IF($J409&gt;=0,'Data Stove9 Run 1'!$AA$2,$J409)</f>
        <v>-1</v>
      </c>
    </row>
    <row r="410" spans="1:28" x14ac:dyDescent="0.3">
      <c r="A410" s="6">
        <v>3</v>
      </c>
      <c r="B410" s="6">
        <v>323</v>
      </c>
      <c r="C410" s="6">
        <v>58</v>
      </c>
      <c r="D410" s="6">
        <v>11158.302225779453</v>
      </c>
      <c r="E410" s="6">
        <v>29995.914365092336</v>
      </c>
      <c r="F410" s="6">
        <v>372.22840192806814</v>
      </c>
      <c r="G410" s="13">
        <v>1</v>
      </c>
      <c r="H410" s="6">
        <v>0</v>
      </c>
      <c r="I410" s="6">
        <v>-1</v>
      </c>
      <c r="J410" s="6">
        <v>-1</v>
      </c>
      <c r="K410" s="7">
        <v>59.606028274954923</v>
      </c>
      <c r="L410" s="7">
        <v>0.29441905751039965</v>
      </c>
      <c r="O410" s="7">
        <v>29.091303780372964</v>
      </c>
      <c r="P410" s="7">
        <v>3.6771980126603148</v>
      </c>
      <c r="S410" s="7">
        <v>40.363638459295231</v>
      </c>
      <c r="T410" s="7">
        <v>2.0686491604966251</v>
      </c>
      <c r="X410" s="4" t="str">
        <f t="shared" si="17"/>
        <v>323</v>
      </c>
      <c r="Y410" s="1">
        <f t="shared" si="15"/>
        <v>-99</v>
      </c>
      <c r="Z410" s="1">
        <f t="shared" si="16"/>
        <v>-99</v>
      </c>
      <c r="AA410" s="1">
        <f>IF($I410&gt;=0,'Data Stove9 Run 1'!$AA$2,$I410)</f>
        <v>-1</v>
      </c>
      <c r="AB410" s="1">
        <f>IF($J410&gt;=0,'Data Stove9 Run 1'!$AA$2,$J410)</f>
        <v>-1</v>
      </c>
    </row>
    <row r="411" spans="1:28" x14ac:dyDescent="0.3">
      <c r="A411" s="6">
        <v>3</v>
      </c>
      <c r="B411" s="6">
        <v>324</v>
      </c>
      <c r="C411" s="6">
        <v>59</v>
      </c>
      <c r="D411" s="6">
        <v>11119.953270403772</v>
      </c>
      <c r="E411" s="6">
        <v>29987.950839424859</v>
      </c>
      <c r="F411" s="6">
        <v>371.24111536358663</v>
      </c>
      <c r="G411" s="13">
        <v>1</v>
      </c>
      <c r="H411" s="6">
        <v>0</v>
      </c>
      <c r="I411" s="6">
        <v>-1</v>
      </c>
      <c r="J411" s="6">
        <v>-1</v>
      </c>
      <c r="K411" s="7">
        <v>62.124692765024044</v>
      </c>
      <c r="L411" s="7">
        <v>0.56647843916735952</v>
      </c>
      <c r="O411" s="7">
        <v>29.19325868464658</v>
      </c>
      <c r="P411" s="7">
        <v>3.6675970263223738</v>
      </c>
      <c r="S411" s="7">
        <v>40.513714695886456</v>
      </c>
      <c r="T411" s="7">
        <v>2.0582893624184924</v>
      </c>
      <c r="X411" s="4" t="str">
        <f t="shared" si="17"/>
        <v>324</v>
      </c>
      <c r="Y411" s="1">
        <f t="shared" si="15"/>
        <v>-99</v>
      </c>
      <c r="Z411" s="1">
        <f t="shared" si="16"/>
        <v>-99</v>
      </c>
      <c r="AA411" s="1">
        <f>IF($I411&gt;=0,'Data Stove9 Run 1'!$AA$2,$I411)</f>
        <v>-1</v>
      </c>
      <c r="AB411" s="1">
        <f>IF($J411&gt;=0,'Data Stove9 Run 1'!$AA$2,$J411)</f>
        <v>-1</v>
      </c>
    </row>
    <row r="412" spans="1:28" x14ac:dyDescent="0.3">
      <c r="A412" s="6">
        <v>3</v>
      </c>
      <c r="B412" s="6">
        <v>325</v>
      </c>
      <c r="C412" s="6">
        <v>58</v>
      </c>
      <c r="D412" s="6">
        <v>11024.173451284307</v>
      </c>
      <c r="E412" s="6">
        <v>29992.645857166204</v>
      </c>
      <c r="F412" s="6">
        <v>367.22284019280664</v>
      </c>
      <c r="G412" s="13">
        <v>1</v>
      </c>
      <c r="H412" s="6">
        <v>0</v>
      </c>
      <c r="I412" s="6">
        <v>-1</v>
      </c>
      <c r="J412" s="6">
        <v>-1</v>
      </c>
      <c r="K412" s="7">
        <v>49.856221012396844</v>
      </c>
      <c r="L412" s="7">
        <v>0.75533129962560042</v>
      </c>
      <c r="O412" s="7">
        <v>29.256837030270425</v>
      </c>
      <c r="P412" s="7">
        <v>3.6586362087017683</v>
      </c>
      <c r="S412" s="7">
        <v>40.577704465177625</v>
      </c>
      <c r="T412" s="7">
        <v>2.0493649921253905</v>
      </c>
      <c r="X412" s="4" t="str">
        <f t="shared" si="17"/>
        <v>325</v>
      </c>
      <c r="Y412" s="1">
        <f t="shared" si="15"/>
        <v>-99</v>
      </c>
      <c r="Z412" s="1">
        <f t="shared" si="16"/>
        <v>-99</v>
      </c>
      <c r="AA412" s="1">
        <f>IF($I412&gt;=0,'Data Stove9 Run 1'!$AA$2,$I412)</f>
        <v>-1</v>
      </c>
      <c r="AB412" s="1">
        <f>IF($J412&gt;=0,'Data Stove9 Run 1'!$AA$2,$J412)</f>
        <v>-1</v>
      </c>
    </row>
    <row r="413" spans="1:28" x14ac:dyDescent="0.3">
      <c r="A413" s="6">
        <v>3</v>
      </c>
      <c r="B413" s="6">
        <v>326</v>
      </c>
      <c r="C413" s="6">
        <v>59</v>
      </c>
      <c r="D413" s="6">
        <v>11207.750921670342</v>
      </c>
      <c r="E413" s="6">
        <v>29994.377058398266</v>
      </c>
      <c r="F413" s="6">
        <v>373.46455257882252</v>
      </c>
      <c r="G413" s="13">
        <v>1</v>
      </c>
      <c r="H413" s="6">
        <v>0</v>
      </c>
      <c r="I413" s="6">
        <v>-1</v>
      </c>
      <c r="J413" s="6">
        <v>-1</v>
      </c>
      <c r="K413" s="7">
        <v>60.494256727904023</v>
      </c>
      <c r="L413" s="7">
        <v>7.0186474115135934E-3</v>
      </c>
      <c r="O413" s="7">
        <v>29.352657336091386</v>
      </c>
      <c r="P413" s="7">
        <v>3.6474349278389151</v>
      </c>
      <c r="S413" s="7">
        <v>40.713191215264196</v>
      </c>
      <c r="T413" s="7">
        <v>2.0354714795763167</v>
      </c>
      <c r="X413" s="4" t="str">
        <f t="shared" si="17"/>
        <v>326</v>
      </c>
      <c r="Y413" s="1">
        <f t="shared" si="15"/>
        <v>-99</v>
      </c>
      <c r="Z413" s="1">
        <f t="shared" si="16"/>
        <v>-99</v>
      </c>
      <c r="AA413" s="1">
        <f>IF($I413&gt;=0,'Data Stove9 Run 1'!$AA$2,$I413)</f>
        <v>-1</v>
      </c>
      <c r="AB413" s="1">
        <f>IF($J413&gt;=0,'Data Stove9 Run 1'!$AA$2,$J413)</f>
        <v>-1</v>
      </c>
    </row>
    <row r="414" spans="1:28" x14ac:dyDescent="0.3">
      <c r="A414" s="6">
        <v>3</v>
      </c>
      <c r="B414" s="6">
        <v>327</v>
      </c>
      <c r="C414" s="6">
        <v>58</v>
      </c>
      <c r="D414" s="6">
        <v>11170.335999070287</v>
      </c>
      <c r="E414" s="6">
        <v>29987.743095277008</v>
      </c>
      <c r="F414" s="6">
        <v>371.63515016685221</v>
      </c>
      <c r="G414" s="13">
        <v>1</v>
      </c>
      <c r="H414" s="6">
        <v>0</v>
      </c>
      <c r="I414" s="6">
        <v>-1</v>
      </c>
      <c r="J414" s="6">
        <v>-1</v>
      </c>
      <c r="K414" s="7">
        <v>57.896507079628876</v>
      </c>
      <c r="L414" s="7">
        <v>0.26212625031551984</v>
      </c>
      <c r="O414" s="7">
        <v>29.439947396469179</v>
      </c>
      <c r="P414" s="7">
        <v>3.6370823019137668</v>
      </c>
      <c r="S414" s="7">
        <v>40.829294700834225</v>
      </c>
      <c r="T414" s="7">
        <v>2.0234894172164464</v>
      </c>
      <c r="X414" s="4" t="str">
        <f t="shared" si="17"/>
        <v>327</v>
      </c>
      <c r="Y414" s="1">
        <f t="shared" si="15"/>
        <v>-99</v>
      </c>
      <c r="Z414" s="1">
        <f t="shared" si="16"/>
        <v>-99</v>
      </c>
      <c r="AA414" s="1">
        <f>IF($I414&gt;=0,'Data Stove9 Run 1'!$AA$2,$I414)</f>
        <v>-1</v>
      </c>
      <c r="AB414" s="1">
        <f>IF($J414&gt;=0,'Data Stove9 Run 1'!$AA$2,$J414)</f>
        <v>-1</v>
      </c>
    </row>
    <row r="415" spans="1:28" x14ac:dyDescent="0.3">
      <c r="A415" s="6">
        <v>3</v>
      </c>
      <c r="B415" s="6">
        <v>328</v>
      </c>
      <c r="C415" s="6">
        <v>59</v>
      </c>
      <c r="D415" s="6">
        <v>11068.073468285924</v>
      </c>
      <c r="E415" s="6">
        <v>29992.770503654916</v>
      </c>
      <c r="F415" s="6">
        <v>369.19992710041919</v>
      </c>
      <c r="G415" s="13">
        <v>1</v>
      </c>
      <c r="H415" s="6">
        <v>0</v>
      </c>
      <c r="I415" s="6">
        <v>-1</v>
      </c>
      <c r="J415" s="6">
        <v>-1</v>
      </c>
      <c r="K415" s="7">
        <v>42.292496891552034</v>
      </c>
      <c r="L415" s="7">
        <v>0.39568458959232061</v>
      </c>
      <c r="O415" s="7">
        <v>29.479131998588333</v>
      </c>
      <c r="P415" s="7">
        <v>3.627199991815226</v>
      </c>
      <c r="S415" s="7">
        <v>40.839114849765217</v>
      </c>
      <c r="T415" s="7">
        <v>2.0125645526015195</v>
      </c>
      <c r="X415" s="4" t="str">
        <f t="shared" si="17"/>
        <v>328</v>
      </c>
      <c r="Y415" s="1">
        <f t="shared" si="15"/>
        <v>-99</v>
      </c>
      <c r="Z415" s="1">
        <f t="shared" si="16"/>
        <v>-99</v>
      </c>
      <c r="AA415" s="1">
        <f>IF($I415&gt;=0,'Data Stove9 Run 1'!$AA$2,$I415)</f>
        <v>-1</v>
      </c>
      <c r="AB415" s="1">
        <f>IF($J415&gt;=0,'Data Stove9 Run 1'!$AA$2,$J415)</f>
        <v>-1</v>
      </c>
    </row>
    <row r="416" spans="1:28" x14ac:dyDescent="0.3">
      <c r="A416" s="6">
        <v>3</v>
      </c>
      <c r="B416" s="6">
        <v>329</v>
      </c>
      <c r="C416" s="6">
        <v>58</v>
      </c>
      <c r="D416" s="6">
        <v>11072.421009618587</v>
      </c>
      <c r="E416" s="6">
        <v>29995.914365092336</v>
      </c>
      <c r="F416" s="6">
        <v>369.15090841675942</v>
      </c>
      <c r="G416" s="13">
        <v>1</v>
      </c>
      <c r="H416" s="6">
        <v>0</v>
      </c>
      <c r="I416" s="6">
        <v>-1</v>
      </c>
      <c r="J416" s="6">
        <v>-1</v>
      </c>
      <c r="K416" s="7">
        <v>42.700386690220817</v>
      </c>
      <c r="L416" s="7">
        <v>0.73762887654144049</v>
      </c>
      <c r="O416" s="7">
        <v>29.519318183061383</v>
      </c>
      <c r="P416" s="7">
        <v>3.6184171008873425</v>
      </c>
      <c r="S416" s="7">
        <v>40.851523328701589</v>
      </c>
      <c r="T416" s="7">
        <v>2.0040649814277858</v>
      </c>
      <c r="X416" s="4" t="str">
        <f t="shared" si="17"/>
        <v>329</v>
      </c>
      <c r="Y416" s="1">
        <f t="shared" si="15"/>
        <v>-99</v>
      </c>
      <c r="Z416" s="1">
        <f t="shared" si="16"/>
        <v>-99</v>
      </c>
      <c r="AA416" s="1">
        <f>IF($I416&gt;=0,'Data Stove9 Run 1'!$AA$2,$I416)</f>
        <v>-1</v>
      </c>
      <c r="AB416" s="1">
        <f>IF($J416&gt;=0,'Data Stove9 Run 1'!$AA$2,$J416)</f>
        <v>-1</v>
      </c>
    </row>
    <row r="417" spans="1:28" x14ac:dyDescent="0.3">
      <c r="A417" s="6">
        <v>3</v>
      </c>
      <c r="B417" s="6">
        <v>330</v>
      </c>
      <c r="C417" s="6">
        <v>59</v>
      </c>
      <c r="D417" s="6">
        <v>11034.256239787688</v>
      </c>
      <c r="E417" s="6">
        <v>29986.344284681505</v>
      </c>
      <c r="F417" s="6">
        <v>368.7260798250411</v>
      </c>
      <c r="G417" s="13">
        <v>1</v>
      </c>
      <c r="H417" s="6">
        <v>0</v>
      </c>
      <c r="I417" s="6">
        <v>-1</v>
      </c>
      <c r="J417" s="6">
        <v>-1</v>
      </c>
      <c r="K417" s="7">
        <v>39.436684408454362</v>
      </c>
      <c r="L417" s="7">
        <v>0.49551836763264046</v>
      </c>
      <c r="O417" s="7">
        <v>29.549370807986815</v>
      </c>
      <c r="P417" s="7">
        <v>3.6089537713926312</v>
      </c>
      <c r="S417" s="7">
        <v>40.842153534527768</v>
      </c>
      <c r="T417" s="7">
        <v>1.9940746065019901</v>
      </c>
      <c r="X417" s="4" t="str">
        <f t="shared" si="17"/>
        <v>330</v>
      </c>
      <c r="Y417" s="1">
        <f t="shared" si="15"/>
        <v>-99</v>
      </c>
      <c r="Z417" s="1">
        <f t="shared" si="16"/>
        <v>-99</v>
      </c>
      <c r="AA417" s="1">
        <f>IF($I417&gt;=0,'Data Stove9 Run 1'!$AA$2,$I417)</f>
        <v>-1</v>
      </c>
      <c r="AB417" s="1">
        <f>IF($J417&gt;=0,'Data Stove9 Run 1'!$AA$2,$J417)</f>
        <v>-1</v>
      </c>
    </row>
    <row r="418" spans="1:28" x14ac:dyDescent="0.3">
      <c r="A418" s="6">
        <v>3</v>
      </c>
      <c r="B418" s="6">
        <v>331</v>
      </c>
      <c r="C418" s="6">
        <v>58</v>
      </c>
      <c r="D418" s="6">
        <v>11103.967490067918</v>
      </c>
      <c r="E418" s="6">
        <v>29995.914365092336</v>
      </c>
      <c r="F418" s="6">
        <v>370.55988134964764</v>
      </c>
      <c r="G418" s="13">
        <v>1</v>
      </c>
      <c r="H418" s="6">
        <v>0</v>
      </c>
      <c r="I418" s="6">
        <v>-1</v>
      </c>
      <c r="J418" s="6">
        <v>-1</v>
      </c>
      <c r="K418" s="7">
        <v>43.195318877440045</v>
      </c>
      <c r="L418" s="7">
        <v>1.0912126935168005</v>
      </c>
      <c r="O418" s="7">
        <v>29.590597237199667</v>
      </c>
      <c r="P418" s="7">
        <v>3.6013473028794114</v>
      </c>
      <c r="S418" s="7">
        <v>40.857634885467981</v>
      </c>
      <c r="T418" s="7">
        <v>1.9881347254955086</v>
      </c>
      <c r="X418" s="4" t="str">
        <f t="shared" si="17"/>
        <v>331</v>
      </c>
      <c r="Y418" s="1">
        <f t="shared" si="15"/>
        <v>-99</v>
      </c>
      <c r="Z418" s="1">
        <f t="shared" si="16"/>
        <v>-99</v>
      </c>
      <c r="AA418" s="1">
        <f>IF($I418&gt;=0,'Data Stove9 Run 1'!$AA$2,$I418)</f>
        <v>-1</v>
      </c>
      <c r="AB418" s="1">
        <f>IF($J418&gt;=0,'Data Stove9 Run 1'!$AA$2,$J418)</f>
        <v>-1</v>
      </c>
    </row>
    <row r="419" spans="1:28" x14ac:dyDescent="0.3">
      <c r="A419" s="6">
        <v>3</v>
      </c>
      <c r="B419" s="6">
        <v>332</v>
      </c>
      <c r="C419" s="6">
        <v>59</v>
      </c>
      <c r="D419" s="6">
        <v>10928.340735410709</v>
      </c>
      <c r="E419" s="6">
        <v>29992.770503654916</v>
      </c>
      <c r="F419" s="6">
        <v>364.35210497539651</v>
      </c>
      <c r="G419" s="13">
        <v>1</v>
      </c>
      <c r="H419" s="6">
        <v>0</v>
      </c>
      <c r="I419" s="6">
        <v>-1</v>
      </c>
      <c r="J419" s="6">
        <v>-1</v>
      </c>
      <c r="K419" s="7">
        <v>44.296723296979202</v>
      </c>
      <c r="L419" s="7">
        <v>0.29710607264255989</v>
      </c>
      <c r="O419" s="7">
        <v>29.634892797620687</v>
      </c>
      <c r="P419" s="7">
        <v>3.5913947690533963</v>
      </c>
      <c r="S419" s="7">
        <v>40.880112587504001</v>
      </c>
      <c r="T419" s="7">
        <v>1.9770822506402608</v>
      </c>
      <c r="X419" s="4" t="str">
        <f t="shared" si="17"/>
        <v>332</v>
      </c>
      <c r="Y419" s="1">
        <f t="shared" si="15"/>
        <v>-99</v>
      </c>
      <c r="Z419" s="1">
        <f t="shared" si="16"/>
        <v>-99</v>
      </c>
      <c r="AA419" s="1">
        <f>IF($I419&gt;=0,'Data Stove9 Run 1'!$AA$2,$I419)</f>
        <v>-1</v>
      </c>
      <c r="AB419" s="1">
        <f>IF($J419&gt;=0,'Data Stove9 Run 1'!$AA$2,$J419)</f>
        <v>-1</v>
      </c>
    </row>
    <row r="420" spans="1:28" x14ac:dyDescent="0.3">
      <c r="A420" s="6">
        <v>3</v>
      </c>
      <c r="B420" s="6">
        <v>333</v>
      </c>
      <c r="C420" s="6">
        <v>58</v>
      </c>
      <c r="D420" s="6">
        <v>10921.675506116704</v>
      </c>
      <c r="E420" s="6">
        <v>29992.645857166204</v>
      </c>
      <c r="F420" s="6">
        <v>363.997033741194</v>
      </c>
      <c r="G420" s="13">
        <v>1</v>
      </c>
      <c r="H420" s="6">
        <v>0</v>
      </c>
      <c r="I420" s="6">
        <v>-1</v>
      </c>
      <c r="J420" s="6">
        <v>-1</v>
      </c>
      <c r="K420" s="7">
        <v>36.724577023577638</v>
      </c>
      <c r="L420" s="7">
        <v>1.2424563468672003</v>
      </c>
      <c r="O420" s="7">
        <v>29.656183140641577</v>
      </c>
      <c r="P420" s="7">
        <v>3.5843408999177018</v>
      </c>
      <c r="S420" s="7">
        <v>40.85312859033565</v>
      </c>
      <c r="T420" s="7">
        <v>1.9723119525638122</v>
      </c>
      <c r="X420" s="4" t="str">
        <f t="shared" si="17"/>
        <v>333</v>
      </c>
      <c r="Y420" s="1">
        <f t="shared" si="15"/>
        <v>-99</v>
      </c>
      <c r="Z420" s="1">
        <f t="shared" si="16"/>
        <v>-99</v>
      </c>
      <c r="AA420" s="1">
        <f>IF($I420&gt;=0,'Data Stove9 Run 1'!$AA$2,$I420)</f>
        <v>-1</v>
      </c>
      <c r="AB420" s="1">
        <f>IF($J420&gt;=0,'Data Stove9 Run 1'!$AA$2,$J420)</f>
        <v>-1</v>
      </c>
    </row>
    <row r="421" spans="1:28" x14ac:dyDescent="0.3">
      <c r="A421" s="6">
        <v>3</v>
      </c>
      <c r="B421" s="6">
        <v>334</v>
      </c>
      <c r="C421" s="6">
        <v>58</v>
      </c>
      <c r="D421" s="6">
        <v>11063.986121797911</v>
      </c>
      <c r="E421" s="6">
        <v>29988.560222258537</v>
      </c>
      <c r="F421" s="6">
        <v>367.48238783833904</v>
      </c>
      <c r="G421" s="13">
        <v>1</v>
      </c>
      <c r="H421" s="6">
        <v>0</v>
      </c>
      <c r="I421" s="6">
        <v>-1</v>
      </c>
      <c r="J421" s="6">
        <v>-1</v>
      </c>
      <c r="K421" s="7">
        <v>36.440366342367973</v>
      </c>
      <c r="L421" s="7">
        <v>1.1604231436031984</v>
      </c>
      <c r="O421" s="7">
        <v>29.676495066395248</v>
      </c>
      <c r="P421" s="7">
        <v>3.5770836611263408</v>
      </c>
      <c r="S421" s="7">
        <v>40.824659156477793</v>
      </c>
      <c r="T421" s="7">
        <v>1.9670739602479375</v>
      </c>
      <c r="X421" s="4" t="str">
        <f t="shared" si="17"/>
        <v>334</v>
      </c>
      <c r="Y421" s="1">
        <f t="shared" si="15"/>
        <v>-99</v>
      </c>
      <c r="Z421" s="1">
        <f t="shared" si="16"/>
        <v>-99</v>
      </c>
      <c r="AA421" s="1">
        <f>IF($I421&gt;=0,'Data Stove9 Run 1'!$AA$2,$I421)</f>
        <v>-1</v>
      </c>
      <c r="AB421" s="1">
        <f>IF($J421&gt;=0,'Data Stove9 Run 1'!$AA$2,$J421)</f>
        <v>-1</v>
      </c>
    </row>
    <row r="422" spans="1:28" x14ac:dyDescent="0.3">
      <c r="A422" s="6">
        <v>3</v>
      </c>
      <c r="B422" s="6">
        <v>335</v>
      </c>
      <c r="C422" s="6">
        <v>59</v>
      </c>
      <c r="D422" s="6">
        <v>11290.034443729399</v>
      </c>
      <c r="E422" s="6">
        <v>29993.573781026589</v>
      </c>
      <c r="F422" s="6">
        <v>376.59923455440122</v>
      </c>
      <c r="G422" s="13">
        <v>1</v>
      </c>
      <c r="H422" s="6">
        <v>0</v>
      </c>
      <c r="I422" s="6">
        <v>-1</v>
      </c>
      <c r="J422" s="6">
        <v>-1</v>
      </c>
      <c r="K422" s="7">
        <v>33.017585261958395</v>
      </c>
      <c r="L422" s="7">
        <v>0.69514450189824062</v>
      </c>
      <c r="O422" s="7">
        <v>29.68646846996409</v>
      </c>
      <c r="P422" s="7">
        <v>3.5684808576659588</v>
      </c>
      <c r="S422" s="7">
        <v>40.774613811000108</v>
      </c>
      <c r="T422" s="7">
        <v>1.9589205662841573</v>
      </c>
      <c r="X422" s="4" t="str">
        <f t="shared" si="17"/>
        <v>335</v>
      </c>
      <c r="Y422" s="1">
        <f t="shared" si="15"/>
        <v>-99</v>
      </c>
      <c r="Z422" s="1">
        <f t="shared" si="16"/>
        <v>-99</v>
      </c>
      <c r="AA422" s="1">
        <f>IF($I422&gt;=0,'Data Stove9 Run 1'!$AA$2,$I422)</f>
        <v>-1</v>
      </c>
      <c r="AB422" s="1">
        <f>IF($J422&gt;=0,'Data Stove9 Run 1'!$AA$2,$J422)</f>
        <v>-1</v>
      </c>
    </row>
    <row r="423" spans="1:28" x14ac:dyDescent="0.3">
      <c r="A423" s="6">
        <v>3</v>
      </c>
      <c r="B423" s="6">
        <v>336</v>
      </c>
      <c r="C423" s="6">
        <v>58</v>
      </c>
      <c r="D423" s="6">
        <v>11139.998519208586</v>
      </c>
      <c r="E423" s="6">
        <v>29996.731492073868</v>
      </c>
      <c r="F423" s="6">
        <v>371.22728958101584</v>
      </c>
      <c r="G423" s="13">
        <v>1</v>
      </c>
      <c r="H423" s="6">
        <v>0</v>
      </c>
      <c r="I423" s="6">
        <v>-1</v>
      </c>
      <c r="J423" s="6">
        <v>-1</v>
      </c>
      <c r="K423" s="7">
        <v>32.929364611359972</v>
      </c>
      <c r="L423" s="7">
        <v>0.81224577396479936</v>
      </c>
      <c r="O423" s="7">
        <v>29.696119946575386</v>
      </c>
      <c r="P423" s="7">
        <v>3.5602777770597052</v>
      </c>
      <c r="S423" s="7">
        <v>40.724644070875016</v>
      </c>
      <c r="T423" s="7">
        <v>1.9516169051865817</v>
      </c>
      <c r="X423" s="4" t="str">
        <f t="shared" si="17"/>
        <v>336</v>
      </c>
      <c r="Y423" s="1">
        <f t="shared" si="15"/>
        <v>-99</v>
      </c>
      <c r="Z423" s="1">
        <f t="shared" si="16"/>
        <v>-99</v>
      </c>
      <c r="AA423" s="1">
        <f>IF($I423&gt;=0,'Data Stove9 Run 1'!$AA$2,$I423)</f>
        <v>-1</v>
      </c>
      <c r="AB423" s="1">
        <f>IF($J423&gt;=0,'Data Stove9 Run 1'!$AA$2,$J423)</f>
        <v>-1</v>
      </c>
    </row>
    <row r="424" spans="1:28" x14ac:dyDescent="0.3">
      <c r="A424" s="6">
        <v>3</v>
      </c>
      <c r="B424" s="6">
        <v>337</v>
      </c>
      <c r="C424" s="6">
        <v>59</v>
      </c>
      <c r="D424" s="6">
        <v>11252.43057011121</v>
      </c>
      <c r="E424" s="6">
        <v>29992.770503654916</v>
      </c>
      <c r="F424" s="6">
        <v>375.43284126116282</v>
      </c>
      <c r="G424" s="13">
        <v>1</v>
      </c>
      <c r="H424" s="6">
        <v>0</v>
      </c>
      <c r="I424" s="6">
        <v>-1</v>
      </c>
      <c r="J424" s="6">
        <v>-1</v>
      </c>
      <c r="K424" s="7">
        <v>32.432977620223987</v>
      </c>
      <c r="L424" s="7">
        <v>1.3922142177216013</v>
      </c>
      <c r="O424" s="7">
        <v>29.70424118596307</v>
      </c>
      <c r="P424" s="7">
        <v>3.5538443540349633</v>
      </c>
      <c r="S424" s="7">
        <v>40.672165169288611</v>
      </c>
      <c r="T424" s="7">
        <v>1.9480763818481956</v>
      </c>
      <c r="X424" s="4" t="str">
        <f t="shared" si="17"/>
        <v>337</v>
      </c>
      <c r="Y424" s="1">
        <f t="shared" si="15"/>
        <v>-99</v>
      </c>
      <c r="Z424" s="1">
        <f t="shared" si="16"/>
        <v>-99</v>
      </c>
      <c r="AA424" s="1">
        <f>IF($I424&gt;=0,'Data Stove9 Run 1'!$AA$2,$I424)</f>
        <v>-1</v>
      </c>
      <c r="AB424" s="1">
        <f>IF($J424&gt;=0,'Data Stove9 Run 1'!$AA$2,$J424)</f>
        <v>-1</v>
      </c>
    </row>
    <row r="425" spans="1:28" x14ac:dyDescent="0.3">
      <c r="A425" s="6">
        <v>3</v>
      </c>
      <c r="B425" s="6">
        <v>338</v>
      </c>
      <c r="C425" s="6">
        <v>58</v>
      </c>
      <c r="D425" s="6">
        <v>10941.989527618169</v>
      </c>
      <c r="E425" s="6">
        <v>29989.377349240076</v>
      </c>
      <c r="F425" s="6">
        <v>364.88691138301812</v>
      </c>
      <c r="G425" s="13">
        <v>1</v>
      </c>
      <c r="H425" s="6">
        <v>0</v>
      </c>
      <c r="I425" s="6">
        <v>-1</v>
      </c>
      <c r="J425" s="6">
        <v>-1</v>
      </c>
      <c r="K425" s="7">
        <v>40.957401283980758</v>
      </c>
      <c r="L425" s="7">
        <v>0.60931670018688044</v>
      </c>
      <c r="O425" s="7">
        <v>29.737534559034128</v>
      </c>
      <c r="P425" s="7">
        <v>3.5451327337573062</v>
      </c>
      <c r="S425" s="7">
        <v>40.673959107116872</v>
      </c>
      <c r="T425" s="7">
        <v>1.9396565096364891</v>
      </c>
      <c r="X425" s="4" t="str">
        <f t="shared" si="17"/>
        <v>338</v>
      </c>
      <c r="Y425" s="1">
        <f t="shared" si="15"/>
        <v>-99</v>
      </c>
      <c r="Z425" s="1">
        <f t="shared" si="16"/>
        <v>-99</v>
      </c>
      <c r="AA425" s="1">
        <f>IF($I425&gt;=0,'Data Stove9 Run 1'!$AA$2,$I425)</f>
        <v>-1</v>
      </c>
      <c r="AB425" s="1">
        <f>IF($J425&gt;=0,'Data Stove9 Run 1'!$AA$2,$J425)</f>
        <v>-1</v>
      </c>
    </row>
    <row r="426" spans="1:28" x14ac:dyDescent="0.3">
      <c r="A426" s="6">
        <v>3</v>
      </c>
      <c r="B426" s="6">
        <v>339</v>
      </c>
      <c r="C426" s="6">
        <v>59</v>
      </c>
      <c r="D426" s="6">
        <v>11571.669629493825</v>
      </c>
      <c r="E426" s="6">
        <v>29996.786890513296</v>
      </c>
      <c r="F426" s="6">
        <v>386.03973027155092</v>
      </c>
      <c r="G426" s="13">
        <v>1</v>
      </c>
      <c r="H426" s="6">
        <v>0</v>
      </c>
      <c r="I426" s="6">
        <v>-1</v>
      </c>
      <c r="J426" s="6">
        <v>-1</v>
      </c>
      <c r="K426" s="7">
        <v>38.031622065702372</v>
      </c>
      <c r="L426" s="7">
        <v>1.4709066615552007</v>
      </c>
      <c r="O426" s="7">
        <v>29.762000893862059</v>
      </c>
      <c r="P426" s="7">
        <v>3.5390140727773582</v>
      </c>
      <c r="S426" s="7">
        <v>40.65744450060803</v>
      </c>
      <c r="T426" s="7">
        <v>1.9367268230859811</v>
      </c>
      <c r="X426" s="4" t="str">
        <f t="shared" si="17"/>
        <v>339</v>
      </c>
      <c r="Y426" s="1">
        <f t="shared" si="15"/>
        <v>-99</v>
      </c>
      <c r="Z426" s="1">
        <f t="shared" si="16"/>
        <v>-99</v>
      </c>
      <c r="AA426" s="1">
        <f>IF($I426&gt;=0,'Data Stove9 Run 1'!$AA$2,$I426)</f>
        <v>-1</v>
      </c>
      <c r="AB426" s="1">
        <f>IF($J426&gt;=0,'Data Stove9 Run 1'!$AA$2,$J426)</f>
        <v>-1</v>
      </c>
    </row>
    <row r="427" spans="1:28" x14ac:dyDescent="0.3">
      <c r="A427" s="6">
        <v>3</v>
      </c>
      <c r="B427" s="6">
        <v>340</v>
      </c>
      <c r="C427" s="6">
        <v>58</v>
      </c>
      <c r="D427" s="6">
        <v>11650.168650895932</v>
      </c>
      <c r="E427" s="6">
        <v>29992.645857166204</v>
      </c>
      <c r="F427" s="6">
        <v>388.13496477567668</v>
      </c>
      <c r="G427" s="13">
        <v>1</v>
      </c>
      <c r="H427" s="6">
        <v>0</v>
      </c>
      <c r="I427" s="6">
        <v>-1</v>
      </c>
      <c r="J427" s="6">
        <v>-1</v>
      </c>
      <c r="K427" s="7">
        <v>79.6068853918336</v>
      </c>
      <c r="L427" s="7">
        <v>1.057796094470399</v>
      </c>
      <c r="O427" s="7">
        <v>29.90860349532668</v>
      </c>
      <c r="P427" s="7">
        <v>3.5317163728411614</v>
      </c>
      <c r="S427" s="7">
        <v>40.899366493721232</v>
      </c>
      <c r="T427" s="7">
        <v>1.9312676260138346</v>
      </c>
      <c r="X427" s="4" t="str">
        <f t="shared" si="17"/>
        <v>340</v>
      </c>
      <c r="Y427" s="1">
        <f t="shared" si="15"/>
        <v>-99</v>
      </c>
      <c r="Z427" s="1">
        <f t="shared" si="16"/>
        <v>-99</v>
      </c>
      <c r="AA427" s="1">
        <f>IF($I427&gt;=0,'Data Stove9 Run 1'!$AA$2,$I427)</f>
        <v>-1</v>
      </c>
      <c r="AB427" s="1">
        <f>IF($J427&gt;=0,'Data Stove9 Run 1'!$AA$2,$J427)</f>
        <v>-1</v>
      </c>
    </row>
    <row r="428" spans="1:28" x14ac:dyDescent="0.3">
      <c r="A428" s="6">
        <v>3</v>
      </c>
      <c r="B428" s="6">
        <v>341</v>
      </c>
      <c r="C428" s="6">
        <v>58</v>
      </c>
      <c r="D428" s="6">
        <v>12173.497207583527</v>
      </c>
      <c r="E428" s="6">
        <v>29997.5486190554</v>
      </c>
      <c r="F428" s="6">
        <v>404.89432703003337</v>
      </c>
      <c r="G428" s="13">
        <v>1</v>
      </c>
      <c r="H428" s="6">
        <v>0</v>
      </c>
      <c r="I428" s="6">
        <v>-1</v>
      </c>
      <c r="J428" s="6">
        <v>-1</v>
      </c>
      <c r="K428" s="7">
        <v>71.418293425983947</v>
      </c>
      <c r="L428" s="7">
        <v>1.5504725654016009</v>
      </c>
      <c r="O428" s="7">
        <v>30.030332791311011</v>
      </c>
      <c r="P428" s="7">
        <v>3.52590627369911</v>
      </c>
      <c r="S428" s="7">
        <v>41.087754931574707</v>
      </c>
      <c r="T428" s="7">
        <v>1.928917039219932</v>
      </c>
      <c r="X428" s="4" t="str">
        <f t="shared" si="17"/>
        <v>341</v>
      </c>
      <c r="Y428" s="1">
        <f t="shared" si="15"/>
        <v>-99</v>
      </c>
      <c r="Z428" s="1">
        <f t="shared" si="16"/>
        <v>-99</v>
      </c>
      <c r="AA428" s="1">
        <f>IF($I428&gt;=0,'Data Stove9 Run 1'!$AA$2,$I428)</f>
        <v>-1</v>
      </c>
      <c r="AB428" s="1">
        <f>IF($J428&gt;=0,'Data Stove9 Run 1'!$AA$2,$J428)</f>
        <v>-1</v>
      </c>
    </row>
    <row r="429" spans="1:28" x14ac:dyDescent="0.3">
      <c r="A429" s="6">
        <v>3</v>
      </c>
      <c r="B429" s="6">
        <v>342</v>
      </c>
      <c r="C429" s="6">
        <v>59</v>
      </c>
      <c r="D429" s="6">
        <v>11972.128080737542</v>
      </c>
      <c r="E429" s="6">
        <v>29995.98361314162</v>
      </c>
      <c r="F429" s="6">
        <v>398.87005649717497</v>
      </c>
      <c r="G429" s="13">
        <v>1</v>
      </c>
      <c r="H429" s="6">
        <v>0</v>
      </c>
      <c r="I429" s="6">
        <v>-1</v>
      </c>
      <c r="J429" s="6">
        <v>-1</v>
      </c>
      <c r="K429" s="7">
        <v>37.65504430487043</v>
      </c>
      <c r="L429" s="7">
        <v>2.0853002355072019</v>
      </c>
      <c r="O429" s="7">
        <v>30.052627269420835</v>
      </c>
      <c r="P429" s="7">
        <v>3.5216939753418237</v>
      </c>
      <c r="S429" s="7">
        <v>41.06669535717775</v>
      </c>
      <c r="T429" s="7">
        <v>1.9298764453321238</v>
      </c>
      <c r="X429" s="4" t="str">
        <f t="shared" si="17"/>
        <v>342</v>
      </c>
      <c r="Y429" s="1">
        <f t="shared" si="15"/>
        <v>-99</v>
      </c>
      <c r="Z429" s="1">
        <f t="shared" si="16"/>
        <v>-99</v>
      </c>
      <c r="AA429" s="1">
        <f>IF($I429&gt;=0,'Data Stove9 Run 1'!$AA$2,$I429)</f>
        <v>-1</v>
      </c>
      <c r="AB429" s="1">
        <f>IF($J429&gt;=0,'Data Stove9 Run 1'!$AA$2,$J429)</f>
        <v>-1</v>
      </c>
    </row>
    <row r="430" spans="1:28" x14ac:dyDescent="0.3">
      <c r="A430" s="6">
        <v>3</v>
      </c>
      <c r="B430" s="6">
        <v>343</v>
      </c>
      <c r="C430" s="6">
        <v>58</v>
      </c>
      <c r="D430" s="6">
        <v>12470.644247359647</v>
      </c>
      <c r="E430" s="6">
        <v>29993.46298414774</v>
      </c>
      <c r="F430" s="6">
        <v>415.42454579162029</v>
      </c>
      <c r="G430" s="13">
        <v>1</v>
      </c>
      <c r="H430" s="6">
        <v>0</v>
      </c>
      <c r="I430" s="6">
        <v>-1</v>
      </c>
      <c r="J430" s="6">
        <v>-1</v>
      </c>
      <c r="K430" s="7">
        <v>44.838273488671973</v>
      </c>
      <c r="L430" s="7">
        <v>2.0505239203584007</v>
      </c>
      <c r="O430" s="7">
        <v>30.0957341097102</v>
      </c>
      <c r="P430" s="7">
        <v>3.5174048498170913</v>
      </c>
      <c r="S430" s="7">
        <v>41.089692784808811</v>
      </c>
      <c r="T430" s="7">
        <v>1.9306121006676498</v>
      </c>
      <c r="X430" s="4" t="str">
        <f t="shared" si="17"/>
        <v>343</v>
      </c>
      <c r="Y430" s="1">
        <f t="shared" si="15"/>
        <v>-99</v>
      </c>
      <c r="Z430" s="1">
        <f t="shared" si="16"/>
        <v>-99</v>
      </c>
      <c r="AA430" s="1">
        <f>IF($I430&gt;=0,'Data Stove9 Run 1'!$AA$2,$I430)</f>
        <v>-1</v>
      </c>
      <c r="AB430" s="1">
        <f>IF($J430&gt;=0,'Data Stove9 Run 1'!$AA$2,$J430)</f>
        <v>-1</v>
      </c>
    </row>
    <row r="431" spans="1:28" x14ac:dyDescent="0.3">
      <c r="A431" s="6">
        <v>3</v>
      </c>
      <c r="B431" s="6">
        <v>344</v>
      </c>
      <c r="C431" s="6">
        <v>59</v>
      </c>
      <c r="D431" s="6">
        <v>12339.957812535271</v>
      </c>
      <c r="E431" s="6">
        <v>29995.180335769943</v>
      </c>
      <c r="F431" s="6">
        <v>410.93493712411151</v>
      </c>
      <c r="G431" s="13">
        <v>1</v>
      </c>
      <c r="H431" s="6">
        <v>0</v>
      </c>
      <c r="I431" s="6">
        <v>-1</v>
      </c>
      <c r="J431" s="6">
        <v>-1</v>
      </c>
      <c r="K431" s="7">
        <v>61.889500560057542</v>
      </c>
      <c r="L431" s="7">
        <v>0.5445942137126395</v>
      </c>
      <c r="O431" s="7">
        <v>30.188157849391441</v>
      </c>
      <c r="P431" s="7">
        <v>3.5087629584330666</v>
      </c>
      <c r="S431" s="7">
        <v>41.215752225870922</v>
      </c>
      <c r="T431" s="7">
        <v>1.9222119922618617</v>
      </c>
      <c r="X431" s="4" t="str">
        <f t="shared" si="17"/>
        <v>344</v>
      </c>
      <c r="Y431" s="1">
        <f t="shared" si="15"/>
        <v>-99</v>
      </c>
      <c r="Z431" s="1">
        <f t="shared" si="16"/>
        <v>-99</v>
      </c>
      <c r="AA431" s="1">
        <f>IF($I431&gt;=0,'Data Stove9 Run 1'!$AA$2,$I431)</f>
        <v>-1</v>
      </c>
      <c r="AB431" s="1">
        <f>IF($J431&gt;=0,'Data Stove9 Run 1'!$AA$2,$J431)</f>
        <v>-1</v>
      </c>
    </row>
    <row r="432" spans="1:28" x14ac:dyDescent="0.3">
      <c r="A432" s="6">
        <v>3</v>
      </c>
      <c r="B432" s="6">
        <v>345</v>
      </c>
      <c r="C432" s="6">
        <v>58</v>
      </c>
      <c r="D432" s="6">
        <v>11598.280032652387</v>
      </c>
      <c r="E432" s="6">
        <v>29995.914365092336</v>
      </c>
      <c r="F432" s="6">
        <v>386.61475713756033</v>
      </c>
      <c r="G432" s="13">
        <v>1</v>
      </c>
      <c r="H432" s="6">
        <v>0</v>
      </c>
      <c r="I432" s="6">
        <v>-1</v>
      </c>
      <c r="J432" s="6">
        <v>-1</v>
      </c>
      <c r="K432" s="7">
        <v>66.564252262233694</v>
      </c>
      <c r="L432" s="7">
        <v>1.8112949290176019</v>
      </c>
      <c r="O432" s="7">
        <v>30.293595804211272</v>
      </c>
      <c r="P432" s="7">
        <v>3.503842761246355</v>
      </c>
      <c r="S432" s="7">
        <v>41.368454033318891</v>
      </c>
      <c r="T432" s="7">
        <v>1.9215438171820771</v>
      </c>
      <c r="X432" s="4" t="str">
        <f t="shared" si="17"/>
        <v>345</v>
      </c>
      <c r="Y432" s="1">
        <f t="shared" si="15"/>
        <v>-99</v>
      </c>
      <c r="Z432" s="1">
        <f t="shared" si="16"/>
        <v>-99</v>
      </c>
      <c r="AA432" s="1">
        <f>IF($I432&gt;=0,'Data Stove9 Run 1'!$AA$2,$I432)</f>
        <v>-1</v>
      </c>
      <c r="AB432" s="1">
        <f>IF($J432&gt;=0,'Data Stove9 Run 1'!$AA$2,$J432)</f>
        <v>-1</v>
      </c>
    </row>
    <row r="433" spans="1:28" x14ac:dyDescent="0.3">
      <c r="A433" s="6">
        <v>3</v>
      </c>
      <c r="B433" s="6">
        <v>346</v>
      </c>
      <c r="C433" s="6">
        <v>59</v>
      </c>
      <c r="D433" s="6">
        <v>10978.050817514573</v>
      </c>
      <c r="E433" s="6">
        <v>30006.426218973411</v>
      </c>
      <c r="F433" s="6">
        <v>367.19518862766552</v>
      </c>
      <c r="G433" s="13">
        <v>1</v>
      </c>
      <c r="H433" s="6">
        <v>0</v>
      </c>
      <c r="I433" s="6">
        <v>-1</v>
      </c>
      <c r="J433" s="6">
        <v>-1</v>
      </c>
      <c r="K433" s="7">
        <v>74.156043995238292</v>
      </c>
      <c r="L433" s="7">
        <v>1.6207545798336012</v>
      </c>
      <c r="O433" s="7">
        <v>30.420365885688231</v>
      </c>
      <c r="P433" s="7">
        <v>3.4984003098549885</v>
      </c>
      <c r="S433" s="7">
        <v>41.564786907342359</v>
      </c>
      <c r="T433" s="7">
        <v>1.9197426840243017</v>
      </c>
      <c r="X433" s="4" t="str">
        <f t="shared" si="17"/>
        <v>346</v>
      </c>
      <c r="Y433" s="1">
        <f t="shared" si="15"/>
        <v>-99</v>
      </c>
      <c r="Z433" s="1">
        <f t="shared" si="16"/>
        <v>-99</v>
      </c>
      <c r="AA433" s="1">
        <f>IF($I433&gt;=0,'Data Stove9 Run 1'!$AA$2,$I433)</f>
        <v>-1</v>
      </c>
      <c r="AB433" s="1">
        <f>IF($J433&gt;=0,'Data Stove9 Run 1'!$AA$2,$J433)</f>
        <v>-1</v>
      </c>
    </row>
    <row r="434" spans="1:28" x14ac:dyDescent="0.3">
      <c r="A434" s="6">
        <v>3</v>
      </c>
      <c r="B434" s="6">
        <v>347</v>
      </c>
      <c r="C434" s="6">
        <v>58</v>
      </c>
      <c r="D434" s="6">
        <v>10935.635245459918</v>
      </c>
      <c r="E434" s="6">
        <v>29992.645857166204</v>
      </c>
      <c r="F434" s="6">
        <v>364.55320726733402</v>
      </c>
      <c r="G434" s="13">
        <v>1</v>
      </c>
      <c r="H434" s="6">
        <v>0</v>
      </c>
      <c r="I434" s="6">
        <v>-1</v>
      </c>
      <c r="J434" s="6">
        <v>-1</v>
      </c>
      <c r="K434" s="7">
        <v>69.378116917414431</v>
      </c>
      <c r="L434" s="7">
        <v>1.6303536352319989</v>
      </c>
      <c r="O434" s="7">
        <v>30.532636061572166</v>
      </c>
      <c r="P434" s="7">
        <v>3.4930168900433949</v>
      </c>
      <c r="S434" s="7">
        <v>41.730342443116598</v>
      </c>
      <c r="T434" s="7">
        <v>1.9180201301624427</v>
      </c>
      <c r="X434" s="4" t="str">
        <f t="shared" si="17"/>
        <v>347</v>
      </c>
      <c r="Y434" s="1">
        <f t="shared" si="15"/>
        <v>-99</v>
      </c>
      <c r="Z434" s="1">
        <f t="shared" si="16"/>
        <v>-99</v>
      </c>
      <c r="AA434" s="1">
        <f>IF($I434&gt;=0,'Data Stove9 Run 1'!$AA$2,$I434)</f>
        <v>-1</v>
      </c>
      <c r="AB434" s="1">
        <f>IF($J434&gt;=0,'Data Stove9 Run 1'!$AA$2,$J434)</f>
        <v>-1</v>
      </c>
    </row>
    <row r="435" spans="1:28" x14ac:dyDescent="0.3">
      <c r="A435" s="6">
        <v>3</v>
      </c>
      <c r="B435" s="6">
        <v>348</v>
      </c>
      <c r="C435" s="6">
        <v>53</v>
      </c>
      <c r="D435" s="6">
        <v>10506.905281921448</v>
      </c>
      <c r="E435" s="6">
        <v>30000</v>
      </c>
      <c r="F435" s="6">
        <v>350.33475349969552</v>
      </c>
      <c r="G435" s="13">
        <v>1</v>
      </c>
      <c r="H435" s="6">
        <v>0</v>
      </c>
      <c r="I435" s="6">
        <v>-1</v>
      </c>
      <c r="J435" s="6">
        <v>-1</v>
      </c>
      <c r="K435" s="7">
        <v>49.902963724057564</v>
      </c>
      <c r="L435" s="7">
        <v>0.76268097037247939</v>
      </c>
      <c r="O435" s="7">
        <v>30.588297922671266</v>
      </c>
      <c r="P435" s="7">
        <v>3.4851710971707774</v>
      </c>
      <c r="S435" s="7">
        <v>41.77870114892098</v>
      </c>
      <c r="T435" s="7">
        <v>1.9111838037731528</v>
      </c>
      <c r="X435" s="4" t="str">
        <f t="shared" si="17"/>
        <v>348</v>
      </c>
      <c r="Y435" s="1">
        <f t="shared" si="15"/>
        <v>-99</v>
      </c>
      <c r="Z435" s="1">
        <f t="shared" si="16"/>
        <v>-99</v>
      </c>
      <c r="AA435" s="1">
        <f>IF($I435&gt;=0,'Data Stove9 Run 1'!$AA$2,$I435)</f>
        <v>-1</v>
      </c>
      <c r="AB435" s="1">
        <f>IF($J435&gt;=0,'Data Stove9 Run 1'!$AA$2,$J435)</f>
        <v>-1</v>
      </c>
    </row>
    <row r="436" spans="1:28" x14ac:dyDescent="0.3">
      <c r="A436" s="6">
        <v>3</v>
      </c>
      <c r="B436" s="6">
        <v>349</v>
      </c>
      <c r="C436" s="6">
        <v>60</v>
      </c>
      <c r="D436" s="6">
        <v>10275.935639931502</v>
      </c>
      <c r="E436" s="6">
        <v>29993.680884676149</v>
      </c>
      <c r="F436" s="6">
        <v>342.25806451612891</v>
      </c>
      <c r="G436" s="13">
        <v>1</v>
      </c>
      <c r="H436" s="6">
        <v>0</v>
      </c>
      <c r="I436" s="6">
        <v>-1</v>
      </c>
      <c r="J436" s="6">
        <v>-1</v>
      </c>
      <c r="K436" s="7">
        <v>41.81332345660163</v>
      </c>
      <c r="L436" s="7">
        <v>0.30130048165247952</v>
      </c>
      <c r="O436" s="7">
        <v>30.620461319616624</v>
      </c>
      <c r="P436" s="7">
        <v>3.4760482587308972</v>
      </c>
      <c r="S436" s="7">
        <v>41.77890480955439</v>
      </c>
      <c r="T436" s="7">
        <v>1.9017139018783256</v>
      </c>
      <c r="X436" s="4" t="str">
        <f t="shared" si="17"/>
        <v>349</v>
      </c>
      <c r="Y436" s="1">
        <f t="shared" si="15"/>
        <v>-99</v>
      </c>
      <c r="Z436" s="1">
        <f t="shared" si="16"/>
        <v>-99</v>
      </c>
      <c r="AA436" s="1">
        <f>IF($I436&gt;=0,'Data Stove9 Run 1'!$AA$2,$I436)</f>
        <v>-1</v>
      </c>
      <c r="AB436" s="1">
        <f>IF($J436&gt;=0,'Data Stove9 Run 1'!$AA$2,$J436)</f>
        <v>-1</v>
      </c>
    </row>
    <row r="437" spans="1:28" x14ac:dyDescent="0.3">
      <c r="A437" s="6">
        <v>3</v>
      </c>
      <c r="B437" s="6">
        <v>350</v>
      </c>
      <c r="C437" s="6">
        <v>60</v>
      </c>
      <c r="D437" s="6">
        <v>10114.138558965022</v>
      </c>
      <c r="E437" s="6">
        <v>29995.26066350711</v>
      </c>
      <c r="F437" s="6">
        <v>337.16845878136195</v>
      </c>
      <c r="G437" s="13">
        <v>1</v>
      </c>
      <c r="H437" s="6">
        <v>0</v>
      </c>
      <c r="I437" s="6">
        <v>-1</v>
      </c>
      <c r="J437" s="6">
        <v>-1</v>
      </c>
      <c r="K437" s="7">
        <v>36.132967146905635</v>
      </c>
      <c r="L437" s="7">
        <v>0.13517919290880001</v>
      </c>
      <c r="O437" s="7">
        <v>30.636211336266019</v>
      </c>
      <c r="P437" s="7">
        <v>3.4665029185428335</v>
      </c>
      <c r="S437" s="7">
        <v>41.745887630240659</v>
      </c>
      <c r="T437" s="7">
        <v>1.8913832895451705</v>
      </c>
      <c r="X437" s="4" t="str">
        <f t="shared" si="17"/>
        <v>350</v>
      </c>
      <c r="Y437" s="1">
        <f t="shared" si="15"/>
        <v>-99</v>
      </c>
      <c r="Z437" s="1">
        <f t="shared" si="16"/>
        <v>-99</v>
      </c>
      <c r="AA437" s="1">
        <f>IF($I437&gt;=0,'Data Stove9 Run 1'!$AA$2,$I437)</f>
        <v>-1</v>
      </c>
      <c r="AB437" s="1">
        <f>IF($J437&gt;=0,'Data Stove9 Run 1'!$AA$2,$J437)</f>
        <v>-1</v>
      </c>
    </row>
    <row r="438" spans="1:28" x14ac:dyDescent="0.3">
      <c r="A438" s="6">
        <v>3</v>
      </c>
      <c r="B438" s="6">
        <v>351</v>
      </c>
      <c r="C438" s="6">
        <v>60</v>
      </c>
      <c r="D438" s="6">
        <v>10153.466692033804</v>
      </c>
      <c r="E438" s="6">
        <v>29987.361769352294</v>
      </c>
      <c r="F438" s="6">
        <v>338.13620071684596</v>
      </c>
      <c r="G438" s="13">
        <v>1</v>
      </c>
      <c r="H438" s="6">
        <v>0</v>
      </c>
      <c r="I438" s="6">
        <v>-1</v>
      </c>
      <c r="J438" s="6">
        <v>-1</v>
      </c>
      <c r="K438" s="7">
        <v>36.474396623103992</v>
      </c>
      <c r="L438" s="7">
        <v>8.6731517658623927E-2</v>
      </c>
      <c r="O438" s="7">
        <v>30.652844342781226</v>
      </c>
      <c r="P438" s="7">
        <v>3.456873940192736</v>
      </c>
      <c r="S438" s="7">
        <v>41.715239426710795</v>
      </c>
      <c r="T438" s="7">
        <v>1.8808911280807139</v>
      </c>
      <c r="X438" s="4" t="str">
        <f t="shared" si="17"/>
        <v>351</v>
      </c>
      <c r="Y438" s="1">
        <f t="shared" si="15"/>
        <v>-99</v>
      </c>
      <c r="Z438" s="1">
        <f t="shared" si="16"/>
        <v>-99</v>
      </c>
      <c r="AA438" s="1">
        <f>IF($I438&gt;=0,'Data Stove9 Run 1'!$AA$2,$I438)</f>
        <v>-1</v>
      </c>
      <c r="AB438" s="1">
        <f>IF($J438&gt;=0,'Data Stove9 Run 1'!$AA$2,$J438)</f>
        <v>-1</v>
      </c>
    </row>
    <row r="439" spans="1:28" x14ac:dyDescent="0.3">
      <c r="A439" s="6">
        <v>3</v>
      </c>
      <c r="B439" s="6">
        <v>352</v>
      </c>
      <c r="C439" s="6">
        <v>59</v>
      </c>
      <c r="D439" s="6">
        <v>10129.455354210246</v>
      </c>
      <c r="E439" s="6">
        <v>29996.786890513296</v>
      </c>
      <c r="F439" s="6">
        <v>337.63440860215059</v>
      </c>
      <c r="G439" s="13">
        <v>1</v>
      </c>
      <c r="H439" s="6">
        <v>0</v>
      </c>
      <c r="I439" s="6">
        <v>-1</v>
      </c>
      <c r="J439" s="6">
        <v>-1</v>
      </c>
      <c r="K439" s="7">
        <v>35.312843186112048</v>
      </c>
      <c r="L439" s="7">
        <v>0</v>
      </c>
      <c r="O439" s="7">
        <v>30.666082975858867</v>
      </c>
      <c r="P439" s="7">
        <v>3.4470532755899157</v>
      </c>
      <c r="S439" s="7">
        <v>41.678231355955894</v>
      </c>
      <c r="T439" s="7">
        <v>1.8700189250282242</v>
      </c>
      <c r="X439" s="4" t="str">
        <f t="shared" si="17"/>
        <v>352</v>
      </c>
      <c r="Y439" s="1">
        <f t="shared" si="15"/>
        <v>-99</v>
      </c>
      <c r="Z439" s="1">
        <f t="shared" si="16"/>
        <v>-99</v>
      </c>
      <c r="AA439" s="1">
        <f>IF($I439&gt;=0,'Data Stove9 Run 1'!$AA$2,$I439)</f>
        <v>-1</v>
      </c>
      <c r="AB439" s="1">
        <f>IF($J439&gt;=0,'Data Stove9 Run 1'!$AA$2,$J439)</f>
        <v>-1</v>
      </c>
    </row>
    <row r="440" spans="1:28" x14ac:dyDescent="0.3">
      <c r="A440" s="6">
        <v>3</v>
      </c>
      <c r="B440" s="6">
        <v>353</v>
      </c>
      <c r="C440" s="6">
        <v>59</v>
      </c>
      <c r="D440" s="6">
        <v>9856.3055702839574</v>
      </c>
      <c r="E440" s="6">
        <v>29993.573781026589</v>
      </c>
      <c r="F440" s="6">
        <v>328.55841078913789</v>
      </c>
      <c r="G440" s="13">
        <v>1</v>
      </c>
      <c r="H440" s="6">
        <v>0</v>
      </c>
      <c r="I440" s="6">
        <v>-1</v>
      </c>
      <c r="J440" s="6">
        <v>-1</v>
      </c>
      <c r="K440" s="7">
        <v>27.181958480051204</v>
      </c>
      <c r="L440" s="7">
        <v>0.13079028146303992</v>
      </c>
      <c r="O440" s="7">
        <v>30.656212934794254</v>
      </c>
      <c r="P440" s="7">
        <v>3.4376587628586783</v>
      </c>
      <c r="S440" s="7">
        <v>41.594919442875984</v>
      </c>
      <c r="T440" s="7">
        <v>1.8600233581111827</v>
      </c>
      <c r="X440" s="4" t="str">
        <f t="shared" si="17"/>
        <v>353</v>
      </c>
      <c r="Y440" s="1">
        <f t="shared" si="15"/>
        <v>-99</v>
      </c>
      <c r="Z440" s="1">
        <f t="shared" si="16"/>
        <v>-99</v>
      </c>
      <c r="AA440" s="1">
        <f>IF($I440&gt;=0,'Data Stove9 Run 1'!$AA$2,$I440)</f>
        <v>-1</v>
      </c>
      <c r="AB440" s="1">
        <f>IF($J440&gt;=0,'Data Stove9 Run 1'!$AA$2,$J440)</f>
        <v>-1</v>
      </c>
    </row>
    <row r="441" spans="1:28" x14ac:dyDescent="0.3">
      <c r="A441" s="6">
        <v>3</v>
      </c>
      <c r="B441" s="6">
        <v>354</v>
      </c>
      <c r="C441" s="6">
        <v>58</v>
      </c>
      <c r="D441" s="6">
        <v>9593.7148839218844</v>
      </c>
      <c r="E441" s="6">
        <v>29992.645857166204</v>
      </c>
      <c r="F441" s="6">
        <v>319.65146459028551</v>
      </c>
      <c r="G441" s="13">
        <v>1</v>
      </c>
      <c r="H441" s="6">
        <v>0</v>
      </c>
      <c r="I441" s="6">
        <v>-1</v>
      </c>
      <c r="J441" s="6">
        <v>-1</v>
      </c>
      <c r="K441" s="7">
        <v>19.136016188652782</v>
      </c>
      <c r="L441" s="7">
        <v>0</v>
      </c>
      <c r="O441" s="7">
        <v>30.623670006132841</v>
      </c>
      <c r="P441" s="7">
        <v>3.4279478623986255</v>
      </c>
      <c r="S441" s="7">
        <v>41.466582852851857</v>
      </c>
      <c r="T441" s="7">
        <v>1.8493946532076904</v>
      </c>
      <c r="X441" s="4" t="str">
        <f t="shared" si="17"/>
        <v>354</v>
      </c>
      <c r="Y441" s="1">
        <f t="shared" si="15"/>
        <v>-99</v>
      </c>
      <c r="Z441" s="1">
        <f t="shared" si="16"/>
        <v>-99</v>
      </c>
      <c r="AA441" s="1">
        <f>IF($I441&gt;=0,'Data Stove9 Run 1'!$AA$2,$I441)</f>
        <v>-1</v>
      </c>
      <c r="AB441" s="1">
        <f>IF($J441&gt;=0,'Data Stove9 Run 1'!$AA$2,$J441)</f>
        <v>-1</v>
      </c>
    </row>
    <row r="442" spans="1:28" x14ac:dyDescent="0.3">
      <c r="A442" s="6">
        <v>3</v>
      </c>
      <c r="B442" s="6">
        <v>355</v>
      </c>
      <c r="C442" s="6">
        <v>58</v>
      </c>
      <c r="D442" s="6">
        <v>9662.0515334157444</v>
      </c>
      <c r="E442" s="6">
        <v>29993.46298414774</v>
      </c>
      <c r="F442" s="6">
        <v>321.394141638858</v>
      </c>
      <c r="G442" s="13">
        <v>1</v>
      </c>
      <c r="H442" s="6">
        <v>0</v>
      </c>
      <c r="I442" s="6">
        <v>-1</v>
      </c>
      <c r="J442" s="6">
        <v>-1</v>
      </c>
      <c r="K442" s="7">
        <v>14.488058159784948</v>
      </c>
      <c r="L442" s="7">
        <v>0</v>
      </c>
      <c r="O442" s="7">
        <v>30.578217578396647</v>
      </c>
      <c r="P442" s="7">
        <v>3.4182916712369393</v>
      </c>
      <c r="S442" s="7">
        <v>41.313295780732162</v>
      </c>
      <c r="T442" s="7">
        <v>1.8388867290417374</v>
      </c>
      <c r="X442" s="4" t="str">
        <f t="shared" si="17"/>
        <v>355</v>
      </c>
      <c r="Y442" s="1">
        <f t="shared" si="15"/>
        <v>-99</v>
      </c>
      <c r="Z442" s="1">
        <f t="shared" si="16"/>
        <v>-99</v>
      </c>
      <c r="AA442" s="1">
        <f>IF($I442&gt;=0,'Data Stove9 Run 1'!$AA$2,$I442)</f>
        <v>-1</v>
      </c>
      <c r="AB442" s="1">
        <f>IF($J442&gt;=0,'Data Stove9 Run 1'!$AA$2,$J442)</f>
        <v>-1</v>
      </c>
    </row>
    <row r="443" spans="1:28" x14ac:dyDescent="0.3">
      <c r="A443" s="6">
        <v>3</v>
      </c>
      <c r="B443" s="6">
        <v>356</v>
      </c>
      <c r="C443" s="6">
        <v>59</v>
      </c>
      <c r="D443" s="6">
        <v>9757.5487599658609</v>
      </c>
      <c r="E443" s="6">
        <v>29995.180335769943</v>
      </c>
      <c r="F443" s="6">
        <v>324.91343174776745</v>
      </c>
      <c r="G443" s="13">
        <v>1</v>
      </c>
      <c r="H443" s="6">
        <v>0</v>
      </c>
      <c r="I443" s="6">
        <v>-1</v>
      </c>
      <c r="J443" s="6">
        <v>-1</v>
      </c>
      <c r="K443" s="7">
        <v>14.95938626672126</v>
      </c>
      <c r="L443" s="7">
        <v>0</v>
      </c>
      <c r="O443" s="7">
        <v>30.534344456734637</v>
      </c>
      <c r="P443" s="7">
        <v>3.4086897283402062</v>
      </c>
      <c r="S443" s="7">
        <v>41.164403636585206</v>
      </c>
      <c r="T443" s="7">
        <v>1.8284975384821798</v>
      </c>
      <c r="X443" s="4" t="str">
        <f t="shared" si="17"/>
        <v>356</v>
      </c>
      <c r="Y443" s="1">
        <f t="shared" si="15"/>
        <v>-99</v>
      </c>
      <c r="Z443" s="1">
        <f t="shared" si="16"/>
        <v>-99</v>
      </c>
      <c r="AA443" s="1">
        <f>IF($I443&gt;=0,'Data Stove9 Run 1'!$AA$2,$I443)</f>
        <v>-1</v>
      </c>
      <c r="AB443" s="1">
        <f>IF($J443&gt;=0,'Data Stove9 Run 1'!$AA$2,$J443)</f>
        <v>-1</v>
      </c>
    </row>
    <row r="444" spans="1:28" x14ac:dyDescent="0.3">
      <c r="A444" s="6">
        <v>3</v>
      </c>
      <c r="B444" s="6">
        <v>357</v>
      </c>
      <c r="C444" s="6">
        <v>58</v>
      </c>
      <c r="D444" s="6">
        <v>9693.2746764986223</v>
      </c>
      <c r="E444" s="6">
        <v>29989.377349240072</v>
      </c>
      <c r="F444" s="6">
        <v>323.1738969225064</v>
      </c>
      <c r="G444" s="13">
        <v>1</v>
      </c>
      <c r="H444" s="6">
        <v>0</v>
      </c>
      <c r="I444" s="6">
        <v>-1</v>
      </c>
      <c r="J444" s="6">
        <v>-1</v>
      </c>
      <c r="K444" s="7">
        <v>26.346975391724776</v>
      </c>
      <c r="L444" s="7">
        <v>0</v>
      </c>
      <c r="O444" s="7">
        <v>30.522615131622565</v>
      </c>
      <c r="P444" s="7">
        <v>3.3991415778406537</v>
      </c>
      <c r="S444" s="7">
        <v>41.081159657681503</v>
      </c>
      <c r="T444" s="7">
        <v>1.8182250804008191</v>
      </c>
      <c r="X444" s="4" t="str">
        <f t="shared" si="17"/>
        <v>357</v>
      </c>
      <c r="Y444" s="1">
        <f t="shared" si="15"/>
        <v>-99</v>
      </c>
      <c r="Z444" s="1">
        <f t="shared" si="16"/>
        <v>-99</v>
      </c>
      <c r="AA444" s="1">
        <f>IF($I444&gt;=0,'Data Stove9 Run 1'!$AA$2,$I444)</f>
        <v>-1</v>
      </c>
      <c r="AB444" s="1">
        <f>IF($J444&gt;=0,'Data Stove9 Run 1'!$AA$2,$J444)</f>
        <v>-1</v>
      </c>
    </row>
    <row r="445" spans="1:28" x14ac:dyDescent="0.3">
      <c r="A445" s="6">
        <v>3</v>
      </c>
      <c r="B445" s="6">
        <v>358</v>
      </c>
      <c r="C445" s="6">
        <v>59</v>
      </c>
      <c r="D445" s="6">
        <v>9763.201087900381</v>
      </c>
      <c r="E445" s="6">
        <v>29994.377058398266</v>
      </c>
      <c r="F445" s="6">
        <v>323.56478950246026</v>
      </c>
      <c r="G445" s="13">
        <v>1</v>
      </c>
      <c r="H445" s="6">
        <v>0</v>
      </c>
      <c r="I445" s="6">
        <v>-1</v>
      </c>
      <c r="J445" s="6">
        <v>-1</v>
      </c>
      <c r="K445" s="7">
        <v>21.653026088454428</v>
      </c>
      <c r="L445" s="7">
        <v>0</v>
      </c>
      <c r="O445" s="7">
        <v>30.497839743233826</v>
      </c>
      <c r="P445" s="7">
        <v>3.389646768964004</v>
      </c>
      <c r="S445" s="7">
        <v>40.972622598635546</v>
      </c>
      <c r="T445" s="7">
        <v>1.8080673983874067</v>
      </c>
      <c r="X445" s="4" t="str">
        <f t="shared" si="17"/>
        <v>358</v>
      </c>
      <c r="Y445" s="1">
        <f t="shared" si="15"/>
        <v>-99</v>
      </c>
      <c r="Z445" s="1">
        <f t="shared" si="16"/>
        <v>-99</v>
      </c>
      <c r="AA445" s="1">
        <f>IF($I445&gt;=0,'Data Stove9 Run 1'!$AA$2,$I445)</f>
        <v>-1</v>
      </c>
      <c r="AB445" s="1">
        <f>IF($J445&gt;=0,'Data Stove9 Run 1'!$AA$2,$J445)</f>
        <v>-1</v>
      </c>
    </row>
    <row r="446" spans="1:28" x14ac:dyDescent="0.3">
      <c r="A446" s="6">
        <v>3</v>
      </c>
      <c r="B446" s="6">
        <v>359</v>
      </c>
      <c r="C446" s="6">
        <v>58</v>
      </c>
      <c r="D446" s="6">
        <v>9854.1561035316863</v>
      </c>
      <c r="E446" s="6">
        <v>29995.097238110804</v>
      </c>
      <c r="F446" s="6">
        <v>328.3648498331479</v>
      </c>
      <c r="G446" s="13">
        <v>1</v>
      </c>
      <c r="H446" s="6">
        <v>0</v>
      </c>
      <c r="I446" s="6">
        <v>-1</v>
      </c>
      <c r="J446" s="6">
        <v>-1</v>
      </c>
      <c r="K446" s="7">
        <v>21.365784150438387</v>
      </c>
      <c r="L446" s="7">
        <v>0</v>
      </c>
      <c r="O446" s="7">
        <v>30.472402262473953</v>
      </c>
      <c r="P446" s="7">
        <v>3.3802048559585334</v>
      </c>
      <c r="S446" s="7">
        <v>40.863695718367779</v>
      </c>
      <c r="T446" s="7">
        <v>1.7980225795074767</v>
      </c>
      <c r="X446" s="4" t="str">
        <f t="shared" si="17"/>
        <v>359</v>
      </c>
      <c r="Y446" s="1">
        <f t="shared" si="15"/>
        <v>-99</v>
      </c>
      <c r="Z446" s="1">
        <f t="shared" si="16"/>
        <v>-99</v>
      </c>
      <c r="AA446" s="1">
        <f>IF($I446&gt;=0,'Data Stove9 Run 1'!$AA$2,$I446)</f>
        <v>-1</v>
      </c>
      <c r="AB446" s="1">
        <f>IF($J446&gt;=0,'Data Stove9 Run 1'!$AA$2,$J446)</f>
        <v>-1</v>
      </c>
    </row>
    <row r="447" spans="1:28" x14ac:dyDescent="0.3">
      <c r="A447" s="6">
        <v>3</v>
      </c>
      <c r="B447" s="6">
        <v>360</v>
      </c>
      <c r="C447" s="6">
        <v>59</v>
      </c>
      <c r="D447" s="6">
        <v>9816.8221939784999</v>
      </c>
      <c r="E447" s="6">
        <v>29996.786890513296</v>
      </c>
      <c r="F447" s="6">
        <v>326.80882084928021</v>
      </c>
      <c r="G447" s="13">
        <v>1</v>
      </c>
      <c r="H447" s="6">
        <v>0</v>
      </c>
      <c r="I447" s="6">
        <v>-1</v>
      </c>
      <c r="J447" s="6">
        <v>-1</v>
      </c>
      <c r="K447" s="7">
        <v>26.998357802666916</v>
      </c>
      <c r="L447" s="7">
        <v>0</v>
      </c>
      <c r="O447" s="7">
        <v>30.462752138974491</v>
      </c>
      <c r="P447" s="7">
        <v>3.3708153980253148</v>
      </c>
      <c r="S447" s="7">
        <v>40.787091641485453</v>
      </c>
      <c r="T447" s="7">
        <v>1.7880887531013581</v>
      </c>
      <c r="X447" s="4" t="str">
        <f t="shared" si="17"/>
        <v>360</v>
      </c>
      <c r="Y447" s="1">
        <f t="shared" si="15"/>
        <v>-99</v>
      </c>
      <c r="Z447" s="1">
        <f t="shared" si="16"/>
        <v>-99</v>
      </c>
      <c r="AA447" s="1">
        <f>IF($I447&gt;=0,'Data Stove9 Run 1'!$AA$2,$I447)</f>
        <v>-1</v>
      </c>
      <c r="AB447" s="1">
        <f>IF($J447&gt;=0,'Data Stove9 Run 1'!$AA$2,$J447)</f>
        <v>-1</v>
      </c>
    </row>
    <row r="448" spans="1:28" x14ac:dyDescent="0.3">
      <c r="A448" s="6">
        <v>3</v>
      </c>
      <c r="B448" s="6">
        <v>361</v>
      </c>
      <c r="C448" s="6">
        <v>58</v>
      </c>
      <c r="D448" s="6">
        <v>9987.5257381229731</v>
      </c>
      <c r="E448" s="6">
        <v>29997.5486190554</v>
      </c>
      <c r="F448" s="6">
        <v>331.62773451983691</v>
      </c>
      <c r="G448" s="13">
        <v>1</v>
      </c>
      <c r="H448" s="6">
        <v>0</v>
      </c>
      <c r="I448" s="6">
        <v>-1</v>
      </c>
      <c r="J448" s="6">
        <v>-1</v>
      </c>
      <c r="K448" s="7">
        <v>27.186715136115232</v>
      </c>
      <c r="L448" s="7">
        <v>0</v>
      </c>
      <c r="O448" s="7">
        <v>30.453677244229727</v>
      </c>
      <c r="P448" s="7">
        <v>3.3614779592496218</v>
      </c>
      <c r="S448" s="7">
        <v>40.712364298049351</v>
      </c>
      <c r="T448" s="7">
        <v>1.778264089622779</v>
      </c>
      <c r="X448" s="4" t="str">
        <f t="shared" si="17"/>
        <v>361</v>
      </c>
      <c r="Y448" s="1">
        <f t="shared" si="15"/>
        <v>-99</v>
      </c>
      <c r="Z448" s="1">
        <f t="shared" si="16"/>
        <v>-99</v>
      </c>
      <c r="AA448" s="1">
        <f>IF($I448&gt;=0,'Data Stove9 Run 1'!$AA$2,$I448)</f>
        <v>-1</v>
      </c>
      <c r="AB448" s="1">
        <f>IF($J448&gt;=0,'Data Stove9 Run 1'!$AA$2,$J448)</f>
        <v>-1</v>
      </c>
    </row>
    <row r="449" spans="1:28" x14ac:dyDescent="0.3">
      <c r="A449" s="6">
        <v>4</v>
      </c>
      <c r="B449" s="6">
        <v>362</v>
      </c>
      <c r="C449" s="6">
        <v>59</v>
      </c>
      <c r="D449" s="6">
        <v>9999.7834886610271</v>
      </c>
      <c r="E449" s="6">
        <v>29991.163948911562</v>
      </c>
      <c r="F449" s="6">
        <v>332.96883542919647</v>
      </c>
      <c r="G449" s="13">
        <v>1</v>
      </c>
      <c r="H449" s="6">
        <v>0</v>
      </c>
      <c r="I449" s="6">
        <v>-1</v>
      </c>
      <c r="J449" s="6">
        <v>-1</v>
      </c>
      <c r="K449" s="7">
        <v>25.373269885939187</v>
      </c>
      <c r="L449" s="7">
        <v>0</v>
      </c>
      <c r="O449" s="7">
        <v>30.439642969759308</v>
      </c>
      <c r="P449" s="7">
        <v>3.3521921085334623</v>
      </c>
      <c r="S449" s="7">
        <v>25.373269885939187</v>
      </c>
      <c r="T449" s="7">
        <v>0</v>
      </c>
      <c r="X449" s="4" t="str">
        <f t="shared" si="17"/>
        <v>362</v>
      </c>
      <c r="Y449" s="1">
        <f t="shared" si="15"/>
        <v>-99</v>
      </c>
      <c r="Z449" s="1">
        <f t="shared" si="16"/>
        <v>-99</v>
      </c>
      <c r="AA449" s="1">
        <f>IF($I449&gt;=0,'Data Stove9 Run 1'!$AA$2,$I449)</f>
        <v>-1</v>
      </c>
      <c r="AB449" s="1">
        <f>IF($J449&gt;=0,'Data Stove9 Run 1'!$AA$2,$J449)</f>
        <v>-1</v>
      </c>
    </row>
    <row r="450" spans="1:28" x14ac:dyDescent="0.3">
      <c r="A450" s="6">
        <v>4</v>
      </c>
      <c r="B450" s="6">
        <v>363</v>
      </c>
      <c r="C450" s="6">
        <v>58</v>
      </c>
      <c r="D450" s="6">
        <v>9975.6325462958193</v>
      </c>
      <c r="E450" s="6">
        <v>29996.731492073868</v>
      </c>
      <c r="F450" s="6">
        <v>332.77715980719341</v>
      </c>
      <c r="G450" s="13">
        <v>1</v>
      </c>
      <c r="H450" s="6">
        <v>0</v>
      </c>
      <c r="I450" s="6">
        <v>-1</v>
      </c>
      <c r="J450" s="6">
        <v>-1</v>
      </c>
      <c r="K450" s="7">
        <v>30.861793127897563</v>
      </c>
      <c r="L450" s="7">
        <v>3.8883738347136032</v>
      </c>
      <c r="O450" s="7">
        <v>30.44080591785335</v>
      </c>
      <c r="P450" s="7">
        <v>3.3536691931785865</v>
      </c>
      <c r="S450" s="7">
        <v>30.861793127897563</v>
      </c>
      <c r="T450" s="7">
        <v>3.8883738347136032</v>
      </c>
      <c r="X450" s="4" t="str">
        <f t="shared" si="17"/>
        <v>363</v>
      </c>
      <c r="Y450" s="1">
        <f t="shared" si="15"/>
        <v>-99</v>
      </c>
      <c r="Z450" s="1">
        <f t="shared" si="16"/>
        <v>-99</v>
      </c>
      <c r="AA450" s="1">
        <f>IF($I450&gt;=0,'Data Stove9 Run 1'!$AA$2,$I450)</f>
        <v>-1</v>
      </c>
      <c r="AB450" s="1">
        <f>IF($J450&gt;=0,'Data Stove9 Run 1'!$AA$2,$J450)</f>
        <v>-1</v>
      </c>
    </row>
    <row r="451" spans="1:28" x14ac:dyDescent="0.3">
      <c r="A451" s="6">
        <v>4</v>
      </c>
      <c r="B451" s="6">
        <v>364</v>
      </c>
      <c r="C451" s="6">
        <v>58</v>
      </c>
      <c r="D451" s="6">
        <v>9995.1171371615837</v>
      </c>
      <c r="E451" s="6">
        <v>29684.588985128285</v>
      </c>
      <c r="F451" s="6">
        <v>339.48832035595103</v>
      </c>
      <c r="G451" s="13">
        <v>1</v>
      </c>
      <c r="H451" s="6">
        <v>0</v>
      </c>
      <c r="I451" s="6">
        <v>-1</v>
      </c>
      <c r="J451" s="6">
        <v>-1</v>
      </c>
      <c r="K451" s="7">
        <v>30.327585086009563</v>
      </c>
      <c r="L451" s="7">
        <v>41.632165822464025</v>
      </c>
      <c r="O451" s="7">
        <v>30.440494871612024</v>
      </c>
      <c r="P451" s="7">
        <v>3.4588298982040961</v>
      </c>
      <c r="S451" s="7">
        <v>30.594689106953563</v>
      </c>
      <c r="T451" s="7">
        <v>22.760269828588815</v>
      </c>
      <c r="X451" s="4" t="str">
        <f t="shared" si="17"/>
        <v>364</v>
      </c>
      <c r="Y451" s="1">
        <f t="shared" si="15"/>
        <v>-99</v>
      </c>
      <c r="Z451" s="1">
        <f t="shared" si="16"/>
        <v>-99</v>
      </c>
      <c r="AA451" s="1">
        <f>IF($I451&gt;=0,'Data Stove9 Run 1'!$AA$2,$I451)</f>
        <v>-1</v>
      </c>
      <c r="AB451" s="1">
        <f>IF($J451&gt;=0,'Data Stove9 Run 1'!$AA$2,$J451)</f>
        <v>-1</v>
      </c>
    </row>
    <row r="452" spans="1:28" x14ac:dyDescent="0.3">
      <c r="A452" s="6">
        <v>4</v>
      </c>
      <c r="B452" s="6">
        <v>365</v>
      </c>
      <c r="C452" s="6">
        <v>59</v>
      </c>
      <c r="D452" s="6">
        <v>4659.4253604798641</v>
      </c>
      <c r="E452" s="6">
        <v>29979.114788336417</v>
      </c>
      <c r="F452" s="6">
        <v>154.62001093493708</v>
      </c>
      <c r="G452" s="13">
        <v>1</v>
      </c>
      <c r="H452" s="6">
        <v>0</v>
      </c>
      <c r="I452" s="6">
        <v>-1</v>
      </c>
      <c r="J452" s="6">
        <v>-1</v>
      </c>
      <c r="K452" s="7">
        <v>27.413945676326417</v>
      </c>
      <c r="L452" s="7">
        <v>36.962846698367976</v>
      </c>
      <c r="O452" s="7">
        <v>30.432202956008499</v>
      </c>
      <c r="P452" s="7">
        <v>3.5506217250538601</v>
      </c>
      <c r="S452" s="7">
        <v>29.534441296744514</v>
      </c>
      <c r="T452" s="7">
        <v>27.494462118515202</v>
      </c>
      <c r="X452" s="4" t="str">
        <f t="shared" si="17"/>
        <v>365</v>
      </c>
      <c r="Y452" s="1">
        <f t="shared" si="15"/>
        <v>-99</v>
      </c>
      <c r="Z452" s="1">
        <f t="shared" si="16"/>
        <v>-99</v>
      </c>
      <c r="AA452" s="1">
        <f>IF($I452&gt;=0,'Data Stove9 Run 1'!$AA$2,$I452)</f>
        <v>-1</v>
      </c>
      <c r="AB452" s="1">
        <f>IF($J452&gt;=0,'Data Stove9 Run 1'!$AA$2,$J452)</f>
        <v>-1</v>
      </c>
    </row>
    <row r="453" spans="1:28" x14ac:dyDescent="0.3">
      <c r="A453" s="6">
        <v>4</v>
      </c>
      <c r="B453" s="6">
        <v>366</v>
      </c>
      <c r="C453" s="6">
        <v>58</v>
      </c>
      <c r="D453" s="6">
        <v>4468.9300907125335</v>
      </c>
      <c r="E453" s="6">
        <v>29991.01160320314</v>
      </c>
      <c r="F453" s="6">
        <v>148.46125324434567</v>
      </c>
      <c r="G453" s="13">
        <v>1</v>
      </c>
      <c r="H453" s="6">
        <v>0</v>
      </c>
      <c r="I453" s="6">
        <v>-1</v>
      </c>
      <c r="J453" s="6">
        <v>-1</v>
      </c>
      <c r="K453" s="7">
        <v>27.305746787091213</v>
      </c>
      <c r="L453" s="7">
        <v>39.655624865664024</v>
      </c>
      <c r="O453" s="7">
        <v>30.423660726038779</v>
      </c>
      <c r="P453" s="7">
        <v>3.6492692746183688</v>
      </c>
      <c r="S453" s="7">
        <v>28.977267669331187</v>
      </c>
      <c r="T453" s="7">
        <v>30.534752805302407</v>
      </c>
      <c r="X453" s="4" t="str">
        <f t="shared" si="17"/>
        <v>366</v>
      </c>
      <c r="Y453" s="1">
        <f t="shared" si="15"/>
        <v>-99</v>
      </c>
      <c r="Z453" s="1">
        <f t="shared" si="16"/>
        <v>-99</v>
      </c>
      <c r="AA453" s="1">
        <f>IF($I453&gt;=0,'Data Stove9 Run 1'!$AA$2,$I453)</f>
        <v>-1</v>
      </c>
      <c r="AB453" s="1">
        <f>IF($J453&gt;=0,'Data Stove9 Run 1'!$AA$2,$J453)</f>
        <v>-1</v>
      </c>
    </row>
    <row r="454" spans="1:28" x14ac:dyDescent="0.3">
      <c r="A454" s="6">
        <v>4</v>
      </c>
      <c r="B454" s="6">
        <v>367</v>
      </c>
      <c r="C454" s="6">
        <v>59</v>
      </c>
      <c r="D454" s="6">
        <v>5154.4393807407187</v>
      </c>
      <c r="E454" s="6">
        <v>29997.590167884973</v>
      </c>
      <c r="F454" s="6">
        <v>172.04301075268816</v>
      </c>
      <c r="G454" s="13">
        <v>1</v>
      </c>
      <c r="H454" s="6">
        <v>0</v>
      </c>
      <c r="I454" s="6">
        <v>-1</v>
      </c>
      <c r="J454" s="6">
        <v>-1</v>
      </c>
      <c r="K454" s="7">
        <v>24.713841952870389</v>
      </c>
      <c r="L454" s="7">
        <v>50.327145083903964</v>
      </c>
      <c r="O454" s="7">
        <v>30.408102636738594</v>
      </c>
      <c r="P454" s="7">
        <v>3.7764569471232345</v>
      </c>
      <c r="S454" s="7">
        <v>28.124582526039028</v>
      </c>
      <c r="T454" s="7">
        <v>34.493231261022721</v>
      </c>
      <c r="X454" s="4" t="str">
        <f t="shared" si="17"/>
        <v>367</v>
      </c>
      <c r="Y454" s="1">
        <f t="shared" si="15"/>
        <v>-99</v>
      </c>
      <c r="Z454" s="1">
        <f t="shared" si="16"/>
        <v>-99</v>
      </c>
      <c r="AA454" s="1">
        <f>IF($I454&gt;=0,'Data Stove9 Run 1'!$AA$2,$I454)</f>
        <v>-1</v>
      </c>
      <c r="AB454" s="1">
        <f>IF($J454&gt;=0,'Data Stove9 Run 1'!$AA$2,$J454)</f>
        <v>-1</v>
      </c>
    </row>
    <row r="455" spans="1:28" x14ac:dyDescent="0.3">
      <c r="A455" s="6">
        <v>4</v>
      </c>
      <c r="B455" s="6">
        <v>368</v>
      </c>
      <c r="C455" s="6">
        <v>58</v>
      </c>
      <c r="D455" s="6">
        <v>7158.3800141893571</v>
      </c>
      <c r="E455" s="6">
        <v>29984.474587350876</v>
      </c>
      <c r="F455" s="6">
        <v>238.67259918427874</v>
      </c>
      <c r="G455" s="13">
        <v>1</v>
      </c>
      <c r="H455" s="6">
        <v>0</v>
      </c>
      <c r="I455" s="6">
        <v>-1</v>
      </c>
      <c r="J455" s="6">
        <v>-1</v>
      </c>
      <c r="K455" s="7">
        <v>26.57431993537282</v>
      </c>
      <c r="L455" s="7">
        <v>33.935362256064025</v>
      </c>
      <c r="O455" s="7">
        <v>30.397684748963144</v>
      </c>
      <c r="P455" s="7">
        <v>3.8584104941583997</v>
      </c>
      <c r="S455" s="7">
        <v>27.866205427594661</v>
      </c>
      <c r="T455" s="7">
        <v>34.400253093529606</v>
      </c>
      <c r="X455" s="4" t="str">
        <f t="shared" si="17"/>
        <v>368</v>
      </c>
      <c r="Y455" s="1">
        <f t="shared" si="15"/>
        <v>-99</v>
      </c>
      <c r="Z455" s="1">
        <f t="shared" si="16"/>
        <v>-99</v>
      </c>
      <c r="AA455" s="1">
        <f>IF($I455&gt;=0,'Data Stove9 Run 1'!$AA$2,$I455)</f>
        <v>-1</v>
      </c>
      <c r="AB455" s="1">
        <f>IF($J455&gt;=0,'Data Stove9 Run 1'!$AA$2,$J455)</f>
        <v>-1</v>
      </c>
    </row>
    <row r="456" spans="1:28" x14ac:dyDescent="0.3">
      <c r="A456" s="6">
        <v>4</v>
      </c>
      <c r="B456" s="6">
        <v>369</v>
      </c>
      <c r="C456" s="6">
        <v>59</v>
      </c>
      <c r="D456" s="6">
        <v>9642.9681954056305</v>
      </c>
      <c r="E456" s="6">
        <v>29963.049240902885</v>
      </c>
      <c r="F456" s="6">
        <v>321.99744851467119</v>
      </c>
      <c r="G456" s="13">
        <v>1</v>
      </c>
      <c r="H456" s="6">
        <v>0</v>
      </c>
      <c r="I456" s="6">
        <v>-1</v>
      </c>
      <c r="J456" s="6">
        <v>-1</v>
      </c>
      <c r="K456" s="7">
        <v>25.683206040147223</v>
      </c>
      <c r="L456" s="7">
        <v>46.912456718400009</v>
      </c>
      <c r="O456" s="7">
        <v>30.384908383898601</v>
      </c>
      <c r="P456" s="7">
        <v>3.9750881262024151</v>
      </c>
      <c r="S456" s="7">
        <v>27.554348372245023</v>
      </c>
      <c r="T456" s="7">
        <v>36.187710754225371</v>
      </c>
      <c r="X456" s="4" t="str">
        <f t="shared" si="17"/>
        <v>369</v>
      </c>
      <c r="Y456" s="1">
        <f t="shared" ref="Y456:Y519" si="18">IF($I456&gt;=0,$Y$2,-99)</f>
        <v>-99</v>
      </c>
      <c r="Z456" s="1">
        <f t="shared" ref="Z456:Z519" si="19">IF($J456&gt;=0,$Y$2,-99)</f>
        <v>-99</v>
      </c>
      <c r="AA456" s="1">
        <f>IF($I456&gt;=0,'Data Stove9 Run 1'!$AA$2,$I456)</f>
        <v>-1</v>
      </c>
      <c r="AB456" s="1">
        <f>IF($J456&gt;=0,'Data Stove9 Run 1'!$AA$2,$J456)</f>
        <v>-1</v>
      </c>
    </row>
    <row r="457" spans="1:28" x14ac:dyDescent="0.3">
      <c r="A457" s="6">
        <v>4</v>
      </c>
      <c r="B457" s="6">
        <v>370</v>
      </c>
      <c r="C457" s="6">
        <v>58</v>
      </c>
      <c r="D457" s="6">
        <v>12611.02889698847</v>
      </c>
      <c r="E457" s="6">
        <v>29986.925968295476</v>
      </c>
      <c r="F457" s="6">
        <v>420.17055988134967</v>
      </c>
      <c r="G457" s="13">
        <v>1</v>
      </c>
      <c r="H457" s="6">
        <v>0</v>
      </c>
      <c r="I457" s="6">
        <v>-1</v>
      </c>
      <c r="J457" s="6">
        <v>-1</v>
      </c>
      <c r="K457" s="7">
        <v>23.914896279707527</v>
      </c>
      <c r="L457" s="7">
        <v>95.815861981440051</v>
      </c>
      <c r="O457" s="7">
        <v>30.367421864698088</v>
      </c>
      <c r="P457" s="7">
        <v>4.2233064339192739</v>
      </c>
      <c r="S457" s="7">
        <v>27.099416860677838</v>
      </c>
      <c r="T457" s="7">
        <v>43.641229657627207</v>
      </c>
      <c r="X457" s="4" t="str">
        <f t="shared" ref="X457:X520" si="20">TEXT(B457,"##0")</f>
        <v>370</v>
      </c>
      <c r="Y457" s="1">
        <f t="shared" si="18"/>
        <v>-99</v>
      </c>
      <c r="Z457" s="1">
        <f t="shared" si="19"/>
        <v>-99</v>
      </c>
      <c r="AA457" s="1">
        <f>IF($I457&gt;=0,'Data Stove9 Run 1'!$AA$2,$I457)</f>
        <v>-1</v>
      </c>
      <c r="AB457" s="1">
        <f>IF($J457&gt;=0,'Data Stove9 Run 1'!$AA$2,$J457)</f>
        <v>-1</v>
      </c>
    </row>
    <row r="458" spans="1:28" x14ac:dyDescent="0.3">
      <c r="A458" s="6">
        <v>4</v>
      </c>
      <c r="B458" s="6">
        <v>371</v>
      </c>
      <c r="C458" s="6">
        <v>59</v>
      </c>
      <c r="D458" s="6">
        <v>15745.4784831492</v>
      </c>
      <c r="E458" s="6">
        <v>29779.902000160655</v>
      </c>
      <c r="F458" s="6">
        <v>528.4490614178967</v>
      </c>
      <c r="G458" s="13">
        <v>1</v>
      </c>
      <c r="H458" s="6">
        <v>0</v>
      </c>
      <c r="I458" s="6">
        <v>-1</v>
      </c>
      <c r="J458" s="6">
        <v>-1</v>
      </c>
      <c r="K458" s="7">
        <v>21.845279020712294</v>
      </c>
      <c r="L458" s="7">
        <v>154.06573961855989</v>
      </c>
      <c r="O458" s="7">
        <v>30.344451129269554</v>
      </c>
      <c r="P458" s="7">
        <v>4.6271943939856905</v>
      </c>
      <c r="S458" s="7">
        <v>26.515623767348334</v>
      </c>
      <c r="T458" s="7">
        <v>55.910619653286389</v>
      </c>
      <c r="X458" s="4" t="str">
        <f t="shared" si="20"/>
        <v>371</v>
      </c>
      <c r="Y458" s="1">
        <f t="shared" si="18"/>
        <v>-99</v>
      </c>
      <c r="Z458" s="1">
        <f t="shared" si="19"/>
        <v>-99</v>
      </c>
      <c r="AA458" s="1">
        <f>IF($I458&gt;=0,'Data Stove9 Run 1'!$AA$2,$I458)</f>
        <v>-1</v>
      </c>
      <c r="AB458" s="1">
        <f>IF($J458&gt;=0,'Data Stove9 Run 1'!$AA$2,$J458)</f>
        <v>-1</v>
      </c>
    </row>
    <row r="459" spans="1:28" x14ac:dyDescent="0.3">
      <c r="A459" s="6">
        <v>4</v>
      </c>
      <c r="B459" s="6">
        <v>372</v>
      </c>
      <c r="C459" s="6">
        <v>58</v>
      </c>
      <c r="D459" s="6">
        <v>15859.191731560637</v>
      </c>
      <c r="E459" s="6">
        <v>29623.304461513326</v>
      </c>
      <c r="F459" s="6">
        <v>534.29736744530953</v>
      </c>
      <c r="G459" s="13">
        <v>1</v>
      </c>
      <c r="H459" s="6">
        <v>0</v>
      </c>
      <c r="I459" s="6">
        <v>-1</v>
      </c>
      <c r="J459" s="6">
        <v>-1</v>
      </c>
      <c r="K459" s="7">
        <v>22.689073974387181</v>
      </c>
      <c r="L459" s="7">
        <v>168.27072075456016</v>
      </c>
      <c r="O459" s="7">
        <v>30.323872158423093</v>
      </c>
      <c r="P459" s="7">
        <v>5.0670963465678804</v>
      </c>
      <c r="S459" s="7">
        <v>26.132968788052217</v>
      </c>
      <c r="T459" s="7">
        <v>67.146629763413756</v>
      </c>
      <c r="X459" s="4" t="str">
        <f t="shared" si="20"/>
        <v>372</v>
      </c>
      <c r="Y459" s="1">
        <f t="shared" si="18"/>
        <v>-99</v>
      </c>
      <c r="Z459" s="1">
        <f t="shared" si="19"/>
        <v>-99</v>
      </c>
      <c r="AA459" s="1">
        <f>IF($I459&gt;=0,'Data Stove9 Run 1'!$AA$2,$I459)</f>
        <v>-1</v>
      </c>
      <c r="AB459" s="1">
        <f>IF($J459&gt;=0,'Data Stove9 Run 1'!$AA$2,$J459)</f>
        <v>-1</v>
      </c>
    </row>
    <row r="460" spans="1:28" x14ac:dyDescent="0.3">
      <c r="A460" s="6">
        <v>4</v>
      </c>
      <c r="B460" s="6">
        <v>373</v>
      </c>
      <c r="C460" s="6">
        <v>58</v>
      </c>
      <c r="D460" s="6">
        <v>16021.32433362044</v>
      </c>
      <c r="E460" s="6">
        <v>29639.647001143978</v>
      </c>
      <c r="F460" s="6">
        <v>539.97033741193923</v>
      </c>
      <c r="G460" s="13">
        <v>1</v>
      </c>
      <c r="H460" s="6">
        <v>0</v>
      </c>
      <c r="I460" s="6">
        <v>-1</v>
      </c>
      <c r="J460" s="6">
        <v>-1</v>
      </c>
      <c r="K460" s="7">
        <v>22.620814549692135</v>
      </c>
      <c r="L460" s="7">
        <v>96.955862369280084</v>
      </c>
      <c r="O460" s="7">
        <v>30.303220529445266</v>
      </c>
      <c r="P460" s="7">
        <v>5.3134469257172432</v>
      </c>
      <c r="S460" s="7">
        <v>25.81368203911039</v>
      </c>
      <c r="T460" s="7">
        <v>69.856560000310708</v>
      </c>
      <c r="X460" s="4" t="str">
        <f t="shared" si="20"/>
        <v>373</v>
      </c>
      <c r="Y460" s="1">
        <f t="shared" si="18"/>
        <v>-99</v>
      </c>
      <c r="Z460" s="1">
        <f t="shared" si="19"/>
        <v>-99</v>
      </c>
      <c r="AA460" s="1">
        <f>IF($I460&gt;=0,'Data Stove9 Run 1'!$AA$2,$I460)</f>
        <v>-1</v>
      </c>
      <c r="AB460" s="1">
        <f>IF($J460&gt;=0,'Data Stove9 Run 1'!$AA$2,$J460)</f>
        <v>-1</v>
      </c>
    </row>
    <row r="461" spans="1:28" x14ac:dyDescent="0.3">
      <c r="A461" s="6">
        <v>4</v>
      </c>
      <c r="B461" s="6">
        <v>374</v>
      </c>
      <c r="C461" s="6">
        <v>59</v>
      </c>
      <c r="D461" s="6">
        <v>16000.109637656757</v>
      </c>
      <c r="E461" s="6">
        <v>29789.541328620788</v>
      </c>
      <c r="F461" s="6">
        <v>537.01476216511719</v>
      </c>
      <c r="G461" s="13">
        <v>1</v>
      </c>
      <c r="H461" s="6">
        <v>0</v>
      </c>
      <c r="I461" s="6">
        <v>-1</v>
      </c>
      <c r="J461" s="6">
        <v>-1</v>
      </c>
      <c r="K461" s="7">
        <v>21.946463685676779</v>
      </c>
      <c r="L461" s="7">
        <v>52.237591231487961</v>
      </c>
      <c r="O461" s="7">
        <v>30.280876259809521</v>
      </c>
      <c r="P461" s="7">
        <v>5.438912552203262</v>
      </c>
      <c r="S461" s="7">
        <v>25.491413842990923</v>
      </c>
      <c r="T461" s="7">
        <v>68.388312602908812</v>
      </c>
      <c r="X461" s="4" t="str">
        <f t="shared" si="20"/>
        <v>374</v>
      </c>
      <c r="Y461" s="1">
        <f t="shared" si="18"/>
        <v>-99</v>
      </c>
      <c r="Z461" s="1">
        <f t="shared" si="19"/>
        <v>-99</v>
      </c>
      <c r="AA461" s="1">
        <f>IF($I461&gt;=0,'Data Stove9 Run 1'!$AA$2,$I461)</f>
        <v>-1</v>
      </c>
      <c r="AB461" s="1">
        <f>IF($J461&gt;=0,'Data Stove9 Run 1'!$AA$2,$J461)</f>
        <v>-1</v>
      </c>
    </row>
    <row r="462" spans="1:28" x14ac:dyDescent="0.3">
      <c r="A462" s="6">
        <v>4</v>
      </c>
      <c r="B462" s="6">
        <v>375</v>
      </c>
      <c r="C462" s="6">
        <v>58</v>
      </c>
      <c r="D462" s="6">
        <v>15218.590117872865</v>
      </c>
      <c r="E462" s="6">
        <v>29993.462984147736</v>
      </c>
      <c r="F462" s="6">
        <v>507.37856878012622</v>
      </c>
      <c r="G462" s="13">
        <v>1</v>
      </c>
      <c r="H462" s="6">
        <v>0</v>
      </c>
      <c r="I462" s="6">
        <v>-1</v>
      </c>
      <c r="J462" s="6">
        <v>-1</v>
      </c>
      <c r="K462" s="7">
        <v>25.129863594599041</v>
      </c>
      <c r="L462" s="7">
        <v>28.893606986303961</v>
      </c>
      <c r="O462" s="7">
        <v>30.267140226035625</v>
      </c>
      <c r="P462" s="7">
        <v>5.5014584040275309</v>
      </c>
      <c r="S462" s="7">
        <v>25.463602285422319</v>
      </c>
      <c r="T462" s="7">
        <v>65.350258324708449</v>
      </c>
      <c r="X462" s="4" t="str">
        <f t="shared" si="20"/>
        <v>375</v>
      </c>
      <c r="Y462" s="1">
        <f t="shared" si="18"/>
        <v>-99</v>
      </c>
      <c r="Z462" s="1">
        <f t="shared" si="19"/>
        <v>-99</v>
      </c>
      <c r="AA462" s="1">
        <f>IF($I462&gt;=0,'Data Stove9 Run 1'!$AA$2,$I462)</f>
        <v>-1</v>
      </c>
      <c r="AB462" s="1">
        <f>IF($J462&gt;=0,'Data Stove9 Run 1'!$AA$2,$J462)</f>
        <v>-1</v>
      </c>
    </row>
    <row r="463" spans="1:28" x14ac:dyDescent="0.3">
      <c r="A463" s="6">
        <v>4</v>
      </c>
      <c r="B463" s="6">
        <v>376</v>
      </c>
      <c r="C463" s="6">
        <v>59</v>
      </c>
      <c r="D463" s="6">
        <v>13599.597749571929</v>
      </c>
      <c r="E463" s="6">
        <v>29997.590167884973</v>
      </c>
      <c r="F463" s="6">
        <v>453.69054127938784</v>
      </c>
      <c r="G463" s="13">
        <v>1</v>
      </c>
      <c r="H463" s="6">
        <v>0</v>
      </c>
      <c r="I463" s="6">
        <v>-1</v>
      </c>
      <c r="J463" s="6">
        <v>-1</v>
      </c>
      <c r="K463" s="7">
        <v>27.670205784373767</v>
      </c>
      <c r="L463" s="7">
        <v>18.168418503360016</v>
      </c>
      <c r="O463" s="7">
        <v>30.260233485499292</v>
      </c>
      <c r="P463" s="7">
        <v>5.5351471276959678</v>
      </c>
      <c r="S463" s="7">
        <v>25.621216821061704</v>
      </c>
      <c r="T463" s="7">
        <v>61.980126908897844</v>
      </c>
      <c r="X463" s="4" t="str">
        <f t="shared" si="20"/>
        <v>376</v>
      </c>
      <c r="Y463" s="1">
        <f t="shared" si="18"/>
        <v>-99</v>
      </c>
      <c r="Z463" s="1">
        <f t="shared" si="19"/>
        <v>-99</v>
      </c>
      <c r="AA463" s="1">
        <f>IF($I463&gt;=0,'Data Stove9 Run 1'!$AA$2,$I463)</f>
        <v>-1</v>
      </c>
      <c r="AB463" s="1">
        <f>IF($J463&gt;=0,'Data Stove9 Run 1'!$AA$2,$J463)</f>
        <v>-1</v>
      </c>
    </row>
    <row r="464" spans="1:28" x14ac:dyDescent="0.3">
      <c r="A464" s="6">
        <v>4</v>
      </c>
      <c r="B464" s="6">
        <v>377</v>
      </c>
      <c r="C464" s="6">
        <v>58</v>
      </c>
      <c r="D464" s="6">
        <v>12479.866391376925</v>
      </c>
      <c r="E464" s="6">
        <v>29995.914365092336</v>
      </c>
      <c r="F464" s="6">
        <v>416.53689284390055</v>
      </c>
      <c r="G464" s="13">
        <v>1</v>
      </c>
      <c r="H464" s="6">
        <v>0</v>
      </c>
      <c r="I464" s="6">
        <v>-1</v>
      </c>
      <c r="J464" s="6">
        <v>-1</v>
      </c>
      <c r="K464" s="7">
        <v>39.140960977195547</v>
      </c>
      <c r="L464" s="7">
        <v>9.9994062455040087</v>
      </c>
      <c r="O464" s="7">
        <v>30.283789791843315</v>
      </c>
      <c r="P464" s="7">
        <v>5.5469886638174746</v>
      </c>
      <c r="S464" s="7">
        <v>26.522533098137295</v>
      </c>
      <c r="T464" s="7">
        <v>58.514745531338257</v>
      </c>
      <c r="X464" s="4" t="str">
        <f t="shared" si="20"/>
        <v>377</v>
      </c>
      <c r="Y464" s="1">
        <f t="shared" si="18"/>
        <v>-99</v>
      </c>
      <c r="Z464" s="1">
        <f t="shared" si="19"/>
        <v>-99</v>
      </c>
      <c r="AA464" s="1">
        <f>IF($I464&gt;=0,'Data Stove9 Run 1'!$AA$2,$I464)</f>
        <v>-1</v>
      </c>
      <c r="AB464" s="1">
        <f>IF($J464&gt;=0,'Data Stove9 Run 1'!$AA$2,$J464)</f>
        <v>-1</v>
      </c>
    </row>
    <row r="465" spans="1:28" x14ac:dyDescent="0.3">
      <c r="A465" s="6">
        <v>4</v>
      </c>
      <c r="B465" s="6">
        <v>378</v>
      </c>
      <c r="C465" s="6">
        <v>59</v>
      </c>
      <c r="D465" s="6">
        <v>11312.740494576392</v>
      </c>
      <c r="E465" s="6">
        <v>29995.98361314162</v>
      </c>
      <c r="F465" s="6">
        <v>377.47402952433021</v>
      </c>
      <c r="G465" s="13">
        <v>1</v>
      </c>
      <c r="H465" s="6">
        <v>0</v>
      </c>
      <c r="I465" s="6">
        <v>-1</v>
      </c>
      <c r="J465" s="6">
        <v>-1</v>
      </c>
      <c r="K465" s="7">
        <v>41.731094116456021</v>
      </c>
      <c r="L465" s="7">
        <v>6.1508333721984041</v>
      </c>
      <c r="O465" s="7">
        <v>30.314073665717952</v>
      </c>
      <c r="P465" s="7">
        <v>5.5485861365909699</v>
      </c>
      <c r="S465" s="7">
        <v>27.473068161782216</v>
      </c>
      <c r="T465" s="7">
        <v>55.242001021392014</v>
      </c>
      <c r="X465" s="4" t="str">
        <f t="shared" si="20"/>
        <v>378</v>
      </c>
      <c r="Y465" s="1">
        <f t="shared" si="18"/>
        <v>-99</v>
      </c>
      <c r="Z465" s="1">
        <f t="shared" si="19"/>
        <v>-99</v>
      </c>
      <c r="AA465" s="1">
        <f>IF($I465&gt;=0,'Data Stove9 Run 1'!$AA$2,$I465)</f>
        <v>-1</v>
      </c>
      <c r="AB465" s="1">
        <f>IF($J465&gt;=0,'Data Stove9 Run 1'!$AA$2,$J465)</f>
        <v>-1</v>
      </c>
    </row>
    <row r="466" spans="1:28" x14ac:dyDescent="0.3">
      <c r="A466" s="6">
        <v>4</v>
      </c>
      <c r="B466" s="6">
        <v>379</v>
      </c>
      <c r="C466" s="6">
        <v>58</v>
      </c>
      <c r="D466" s="6">
        <v>10237.100010590466</v>
      </c>
      <c r="E466" s="6">
        <v>29981.206079424748</v>
      </c>
      <c r="F466" s="6">
        <v>340.22988505747128</v>
      </c>
      <c r="G466" s="13">
        <v>1</v>
      </c>
      <c r="H466" s="6">
        <v>0</v>
      </c>
      <c r="I466" s="6">
        <v>-1</v>
      </c>
      <c r="J466" s="6">
        <v>-1</v>
      </c>
      <c r="K466" s="7">
        <v>47.280243585305605</v>
      </c>
      <c r="L466" s="7">
        <v>4.1010118217471945</v>
      </c>
      <c r="O466" s="7">
        <v>30.358839285558556</v>
      </c>
      <c r="P466" s="7">
        <v>5.5447666792958676</v>
      </c>
      <c r="S466" s="7">
        <v>28.638196127871826</v>
      </c>
      <c r="T466" s="7">
        <v>52.233707539059964</v>
      </c>
      <c r="X466" s="4" t="str">
        <f t="shared" si="20"/>
        <v>379</v>
      </c>
      <c r="Y466" s="1">
        <f t="shared" si="18"/>
        <v>-99</v>
      </c>
      <c r="Z466" s="1">
        <f t="shared" si="19"/>
        <v>-99</v>
      </c>
      <c r="AA466" s="1">
        <f>IF($I466&gt;=0,'Data Stove9 Run 1'!$AA$2,$I466)</f>
        <v>-1</v>
      </c>
      <c r="AB466" s="1">
        <f>IF($J466&gt;=0,'Data Stove9 Run 1'!$AA$2,$J466)</f>
        <v>-1</v>
      </c>
    </row>
    <row r="467" spans="1:28" x14ac:dyDescent="0.3">
      <c r="A467" s="6">
        <v>4</v>
      </c>
      <c r="B467" s="6">
        <v>380</v>
      </c>
      <c r="C467" s="6">
        <v>58</v>
      </c>
      <c r="D467" s="6">
        <v>9209.6884995927867</v>
      </c>
      <c r="E467" s="6">
        <v>29992.645857166204</v>
      </c>
      <c r="F467" s="6">
        <v>307.45272525027826</v>
      </c>
      <c r="G467" s="13">
        <v>1</v>
      </c>
      <c r="H467" s="6">
        <v>0</v>
      </c>
      <c r="I467" s="6">
        <v>-1</v>
      </c>
      <c r="J467" s="6">
        <v>-1</v>
      </c>
      <c r="K467" s="7">
        <v>43.451914222419241</v>
      </c>
      <c r="L467" s="7">
        <v>2.497006062777599</v>
      </c>
      <c r="O467" s="7">
        <v>30.393294745918716</v>
      </c>
      <c r="P467" s="7">
        <v>5.5367462566208197</v>
      </c>
      <c r="S467" s="7">
        <v>29.46118046645779</v>
      </c>
      <c r="T467" s="7">
        <v>49.470557457044279</v>
      </c>
      <c r="X467" s="4" t="str">
        <f t="shared" si="20"/>
        <v>380</v>
      </c>
      <c r="Y467" s="1">
        <f t="shared" si="18"/>
        <v>-99</v>
      </c>
      <c r="Z467" s="1">
        <f t="shared" si="19"/>
        <v>-99</v>
      </c>
      <c r="AA467" s="1">
        <f>IF($I467&gt;=0,'Data Stove9 Run 1'!$AA$2,$I467)</f>
        <v>-1</v>
      </c>
      <c r="AB467" s="1">
        <f>IF($J467&gt;=0,'Data Stove9 Run 1'!$AA$2,$J467)</f>
        <v>-1</v>
      </c>
    </row>
    <row r="468" spans="1:28" x14ac:dyDescent="0.3">
      <c r="A468" s="6">
        <v>4</v>
      </c>
      <c r="B468" s="6">
        <v>381</v>
      </c>
      <c r="C468" s="6">
        <v>59</v>
      </c>
      <c r="D468" s="6">
        <v>9066.5136653204645</v>
      </c>
      <c r="E468" s="6">
        <v>29997.590167884973</v>
      </c>
      <c r="F468" s="6">
        <v>302.49681064333896</v>
      </c>
      <c r="G468" s="13">
        <v>1</v>
      </c>
      <c r="H468" s="6">
        <v>0</v>
      </c>
      <c r="I468" s="6">
        <v>-1</v>
      </c>
      <c r="J468" s="6">
        <v>-1</v>
      </c>
      <c r="K468" s="7">
        <v>39.57510881991039</v>
      </c>
      <c r="L468" s="7">
        <v>2.932844599680001</v>
      </c>
      <c r="O468" s="7">
        <v>30.417393995456752</v>
      </c>
      <c r="P468" s="7">
        <v>5.5299118690697933</v>
      </c>
      <c r="S468" s="7">
        <v>29.993492485060557</v>
      </c>
      <c r="T468" s="7">
        <v>47.021204148761946</v>
      </c>
      <c r="X468" s="4" t="str">
        <f t="shared" si="20"/>
        <v>381</v>
      </c>
      <c r="Y468" s="1">
        <f t="shared" si="18"/>
        <v>-99</v>
      </c>
      <c r="Z468" s="1">
        <f t="shared" si="19"/>
        <v>-99</v>
      </c>
      <c r="AA468" s="1">
        <f>IF($I468&gt;=0,'Data Stove9 Run 1'!$AA$2,$I468)</f>
        <v>-1</v>
      </c>
      <c r="AB468" s="1">
        <f>IF($J468&gt;=0,'Data Stove9 Run 1'!$AA$2,$J468)</f>
        <v>-1</v>
      </c>
    </row>
    <row r="469" spans="1:28" x14ac:dyDescent="0.3">
      <c r="A469" s="6">
        <v>4</v>
      </c>
      <c r="B469" s="6">
        <v>382</v>
      </c>
      <c r="C469" s="6">
        <v>58</v>
      </c>
      <c r="D469" s="6">
        <v>10072.64781437998</v>
      </c>
      <c r="E469" s="6">
        <v>29991.01160320314</v>
      </c>
      <c r="F469" s="6">
        <v>334.70522803114591</v>
      </c>
      <c r="G469" s="13">
        <v>1</v>
      </c>
      <c r="H469" s="6">
        <v>0</v>
      </c>
      <c r="I469" s="6">
        <v>-1</v>
      </c>
      <c r="J469" s="6">
        <v>-1</v>
      </c>
      <c r="K469" s="7">
        <v>36.730641066297558</v>
      </c>
      <c r="L469" s="7">
        <v>5.8145512672704003</v>
      </c>
      <c r="O469" s="7">
        <v>30.433920820249529</v>
      </c>
      <c r="P469" s="7">
        <v>5.5306569983844547</v>
      </c>
      <c r="S469" s="7">
        <v>30.330349914122412</v>
      </c>
      <c r="T469" s="7">
        <v>44.960871504687368</v>
      </c>
      <c r="X469" s="4" t="str">
        <f t="shared" si="20"/>
        <v>382</v>
      </c>
      <c r="Y469" s="1">
        <f t="shared" si="18"/>
        <v>-99</v>
      </c>
      <c r="Z469" s="1">
        <f t="shared" si="19"/>
        <v>-99</v>
      </c>
      <c r="AA469" s="1">
        <f>IF($I469&gt;=0,'Data Stove9 Run 1'!$AA$2,$I469)</f>
        <v>-1</v>
      </c>
      <c r="AB469" s="1">
        <f>IF($J469&gt;=0,'Data Stove9 Run 1'!$AA$2,$J469)</f>
        <v>-1</v>
      </c>
    </row>
    <row r="470" spans="1:28" x14ac:dyDescent="0.3">
      <c r="A470" s="6">
        <v>4</v>
      </c>
      <c r="B470" s="6">
        <v>383</v>
      </c>
      <c r="C470" s="6">
        <v>59</v>
      </c>
      <c r="D470" s="6">
        <v>10982.970692195962</v>
      </c>
      <c r="E470" s="6">
        <v>29991.967226283239</v>
      </c>
      <c r="F470" s="6">
        <v>365.81009659194444</v>
      </c>
      <c r="G470" s="13">
        <v>1</v>
      </c>
      <c r="H470" s="6">
        <v>0</v>
      </c>
      <c r="I470" s="6">
        <v>-1</v>
      </c>
      <c r="J470" s="6">
        <v>-1</v>
      </c>
      <c r="K470" s="7">
        <v>36.431214295974371</v>
      </c>
      <c r="L470" s="7">
        <v>7.6338063885696066</v>
      </c>
      <c r="O470" s="7">
        <v>30.44957954995116</v>
      </c>
      <c r="P470" s="7">
        <v>5.5361482500559562</v>
      </c>
      <c r="S470" s="7">
        <v>30.620867265639173</v>
      </c>
      <c r="T470" s="7">
        <v>43.183392213443668</v>
      </c>
      <c r="X470" s="4" t="str">
        <f t="shared" si="20"/>
        <v>383</v>
      </c>
      <c r="Y470" s="1">
        <f t="shared" si="18"/>
        <v>-99</v>
      </c>
      <c r="Z470" s="1">
        <f t="shared" si="19"/>
        <v>-99</v>
      </c>
      <c r="AA470" s="1">
        <f>IF($I470&gt;=0,'Data Stove9 Run 1'!$AA$2,$I470)</f>
        <v>-1</v>
      </c>
      <c r="AB470" s="1">
        <f>IF($J470&gt;=0,'Data Stove9 Run 1'!$AA$2,$J470)</f>
        <v>-1</v>
      </c>
    </row>
    <row r="471" spans="1:28" x14ac:dyDescent="0.3">
      <c r="A471" s="6">
        <v>4</v>
      </c>
      <c r="B471" s="6">
        <v>384</v>
      </c>
      <c r="C471" s="6">
        <v>58</v>
      </c>
      <c r="D471" s="6">
        <v>11225.865677223086</v>
      </c>
      <c r="E471" s="6">
        <v>29995.914365092336</v>
      </c>
      <c r="F471" s="6">
        <v>373.97107897664068</v>
      </c>
      <c r="G471" s="13">
        <v>1</v>
      </c>
      <c r="H471" s="6">
        <v>0</v>
      </c>
      <c r="I471" s="6">
        <v>-1</v>
      </c>
      <c r="J471" s="6">
        <v>-1</v>
      </c>
      <c r="K471" s="7">
        <v>27.808583948831991</v>
      </c>
      <c r="L471" s="7">
        <v>13.318914483839992</v>
      </c>
      <c r="O471" s="7">
        <v>30.442701957239915</v>
      </c>
      <c r="P471" s="7">
        <v>5.5564158704564361</v>
      </c>
      <c r="S471" s="7">
        <v>30.4930362057843</v>
      </c>
      <c r="T471" s="7">
        <v>41.82591595300714</v>
      </c>
      <c r="X471" s="4" t="str">
        <f t="shared" si="20"/>
        <v>384</v>
      </c>
      <c r="Y471" s="1">
        <f t="shared" si="18"/>
        <v>-99</v>
      </c>
      <c r="Z471" s="1">
        <f t="shared" si="19"/>
        <v>-99</v>
      </c>
      <c r="AA471" s="1">
        <f>IF($I471&gt;=0,'Data Stove9 Run 1'!$AA$2,$I471)</f>
        <v>-1</v>
      </c>
      <c r="AB471" s="1">
        <f>IF($J471&gt;=0,'Data Stove9 Run 1'!$AA$2,$J471)</f>
        <v>-1</v>
      </c>
    </row>
    <row r="472" spans="1:28" x14ac:dyDescent="0.3">
      <c r="A472" s="6">
        <v>4</v>
      </c>
      <c r="B472" s="6">
        <v>385</v>
      </c>
      <c r="C472" s="6">
        <v>51</v>
      </c>
      <c r="D472" s="6">
        <v>11710.875310361147</v>
      </c>
      <c r="E472" s="6">
        <v>29996.282873338911</v>
      </c>
      <c r="F472" s="6">
        <v>390.38583175205571</v>
      </c>
      <c r="G472" s="13">
        <v>1</v>
      </c>
      <c r="H472" s="6">
        <v>0</v>
      </c>
      <c r="I472" s="6">
        <v>-1</v>
      </c>
      <c r="J472" s="6">
        <v>-1</v>
      </c>
      <c r="K472" s="7">
        <v>23.90303229373442</v>
      </c>
      <c r="L472" s="7">
        <v>20.381604090432003</v>
      </c>
      <c r="O472" s="7">
        <v>30.425715802269771</v>
      </c>
      <c r="P472" s="7">
        <v>5.5949228528459827</v>
      </c>
      <c r="S472" s="7">
        <v>30.206514296564741</v>
      </c>
      <c r="T472" s="7">
        <v>40.893554567677782</v>
      </c>
      <c r="X472" s="4" t="str">
        <f t="shared" si="20"/>
        <v>385</v>
      </c>
      <c r="Y472" s="1">
        <f t="shared" si="18"/>
        <v>-99</v>
      </c>
      <c r="Z472" s="1">
        <f t="shared" si="19"/>
        <v>-99</v>
      </c>
      <c r="AA472" s="1">
        <f>IF($I472&gt;=0,'Data Stove9 Run 1'!$AA$2,$I472)</f>
        <v>-1</v>
      </c>
      <c r="AB472" s="1">
        <f>IF($J472&gt;=0,'Data Stove9 Run 1'!$AA$2,$J472)</f>
        <v>-1</v>
      </c>
    </row>
    <row r="473" spans="1:28" x14ac:dyDescent="0.3">
      <c r="A473" s="6">
        <v>4</v>
      </c>
      <c r="B473" s="6">
        <v>386</v>
      </c>
      <c r="C473" s="6">
        <v>60</v>
      </c>
      <c r="D473" s="6">
        <v>13208.164596526522</v>
      </c>
      <c r="E473" s="6">
        <v>29992.101105845184</v>
      </c>
      <c r="F473" s="6">
        <v>439.85663082437253</v>
      </c>
      <c r="G473" s="13">
        <v>1</v>
      </c>
      <c r="H473" s="6">
        <v>0</v>
      </c>
      <c r="I473" s="6">
        <v>-1</v>
      </c>
      <c r="J473" s="6">
        <v>-1</v>
      </c>
      <c r="K473" s="7">
        <v>20.90125435217282</v>
      </c>
      <c r="L473" s="7">
        <v>26.258369122944018</v>
      </c>
      <c r="O473" s="7">
        <v>30.401041031673664</v>
      </c>
      <c r="P473" s="7">
        <v>5.6484550970690348</v>
      </c>
      <c r="S473" s="7">
        <v>29.818795132215076</v>
      </c>
      <c r="T473" s="7">
        <v>40.28375517414721</v>
      </c>
      <c r="X473" s="4" t="str">
        <f t="shared" si="20"/>
        <v>386</v>
      </c>
      <c r="Y473" s="1">
        <f t="shared" si="18"/>
        <v>-99</v>
      </c>
      <c r="Z473" s="1">
        <f t="shared" si="19"/>
        <v>-99</v>
      </c>
      <c r="AA473" s="1">
        <f>IF($I473&gt;=0,'Data Stove9 Run 1'!$AA$2,$I473)</f>
        <v>-1</v>
      </c>
      <c r="AB473" s="1">
        <f>IF($J473&gt;=0,'Data Stove9 Run 1'!$AA$2,$J473)</f>
        <v>-1</v>
      </c>
    </row>
    <row r="474" spans="1:28" x14ac:dyDescent="0.3">
      <c r="A474" s="6">
        <v>4</v>
      </c>
      <c r="B474" s="6">
        <v>387</v>
      </c>
      <c r="C474" s="6">
        <v>60</v>
      </c>
      <c r="D474" s="6">
        <v>15329.559970646584</v>
      </c>
      <c r="E474" s="6">
        <v>29992.101105845184</v>
      </c>
      <c r="F474" s="6">
        <v>511.43369175627248</v>
      </c>
      <c r="G474" s="13">
        <v>1</v>
      </c>
      <c r="H474" s="6">
        <v>0</v>
      </c>
      <c r="I474" s="6">
        <v>-1</v>
      </c>
      <c r="J474" s="6">
        <v>-1</v>
      </c>
      <c r="K474" s="7">
        <v>18.707999261612812</v>
      </c>
      <c r="L474" s="7">
        <v>35.821585646591998</v>
      </c>
      <c r="O474" s="7">
        <v>30.370826453456452</v>
      </c>
      <c r="P474" s="7">
        <v>5.7264218426750375</v>
      </c>
      <c r="S474" s="7">
        <v>29.374363297390985</v>
      </c>
      <c r="T474" s="7">
        <v>40.105268393045002</v>
      </c>
      <c r="X474" s="4" t="str">
        <f t="shared" si="20"/>
        <v>387</v>
      </c>
      <c r="Y474" s="1">
        <f t="shared" si="18"/>
        <v>-99</v>
      </c>
      <c r="Z474" s="1">
        <f t="shared" si="19"/>
        <v>-99</v>
      </c>
      <c r="AA474" s="1">
        <f>IF($I474&gt;=0,'Data Stove9 Run 1'!$AA$2,$I474)</f>
        <v>-1</v>
      </c>
      <c r="AB474" s="1">
        <f>IF($J474&gt;=0,'Data Stove9 Run 1'!$AA$2,$J474)</f>
        <v>-1</v>
      </c>
    </row>
    <row r="475" spans="1:28" x14ac:dyDescent="0.3">
      <c r="A475" s="6">
        <v>4</v>
      </c>
      <c r="B475" s="6">
        <v>388</v>
      </c>
      <c r="C475" s="6">
        <v>60</v>
      </c>
      <c r="D475" s="6">
        <v>15569.727937379384</v>
      </c>
      <c r="E475" s="6">
        <v>29997.630331753557</v>
      </c>
      <c r="F475" s="6">
        <v>519.64157706093181</v>
      </c>
      <c r="G475" s="13">
        <v>1</v>
      </c>
      <c r="H475" s="6">
        <v>0</v>
      </c>
      <c r="I475" s="6">
        <v>-1</v>
      </c>
      <c r="J475" s="6">
        <v>-1</v>
      </c>
      <c r="K475" s="7">
        <v>18.558564881881594</v>
      </c>
      <c r="L475" s="7">
        <v>36.376097683584007</v>
      </c>
      <c r="O475" s="7">
        <v>30.340382480333837</v>
      </c>
      <c r="P475" s="7">
        <v>5.8054158525742867</v>
      </c>
      <c r="S475" s="7">
        <v>28.958371050640626</v>
      </c>
      <c r="T475" s="7">
        <v>39.961838750373424</v>
      </c>
      <c r="X475" s="4" t="str">
        <f t="shared" si="20"/>
        <v>388</v>
      </c>
      <c r="Y475" s="1">
        <f t="shared" si="18"/>
        <v>-99</v>
      </c>
      <c r="Z475" s="1">
        <f t="shared" si="19"/>
        <v>-99</v>
      </c>
      <c r="AA475" s="1">
        <f>IF($I475&gt;=0,'Data Stove9 Run 1'!$AA$2,$I475)</f>
        <v>-1</v>
      </c>
      <c r="AB475" s="1">
        <f>IF($J475&gt;=0,'Data Stove9 Run 1'!$AA$2,$J475)</f>
        <v>-1</v>
      </c>
    </row>
    <row r="476" spans="1:28" x14ac:dyDescent="0.3">
      <c r="A476" s="6">
        <v>4</v>
      </c>
      <c r="B476" s="6">
        <v>389</v>
      </c>
      <c r="C476" s="6">
        <v>60</v>
      </c>
      <c r="D476" s="6">
        <v>15871.211915309985</v>
      </c>
      <c r="E476" s="6">
        <v>29904.423380726719</v>
      </c>
      <c r="F476" s="6">
        <v>530.28673835125437</v>
      </c>
      <c r="G476" s="13">
        <v>1</v>
      </c>
      <c r="H476" s="6">
        <v>0</v>
      </c>
      <c r="I476" s="6">
        <v>-1</v>
      </c>
      <c r="J476" s="6">
        <v>-1</v>
      </c>
      <c r="K476" s="7">
        <v>17.41697156077441</v>
      </c>
      <c r="L476" s="7">
        <v>42.983147324735953</v>
      </c>
      <c r="O476" s="7">
        <v>30.307160344293838</v>
      </c>
      <c r="P476" s="7">
        <v>5.9009884270528516</v>
      </c>
      <c r="S476" s="7">
        <v>28.53091181027521</v>
      </c>
      <c r="T476" s="7">
        <v>40.073739067942405</v>
      </c>
      <c r="X476" s="4" t="str">
        <f t="shared" si="20"/>
        <v>389</v>
      </c>
      <c r="Y476" s="1">
        <f t="shared" si="18"/>
        <v>-99</v>
      </c>
      <c r="Z476" s="1">
        <f t="shared" si="19"/>
        <v>-99</v>
      </c>
      <c r="AA476" s="1">
        <f>IF($I476&gt;=0,'Data Stove9 Run 1'!$AA$2,$I476)</f>
        <v>-1</v>
      </c>
      <c r="AB476" s="1">
        <f>IF($J476&gt;=0,'Data Stove9 Run 1'!$AA$2,$J476)</f>
        <v>-1</v>
      </c>
    </row>
    <row r="477" spans="1:28" x14ac:dyDescent="0.3">
      <c r="A477" s="6">
        <v>4</v>
      </c>
      <c r="B477" s="6">
        <v>390</v>
      </c>
      <c r="C477" s="6">
        <v>60</v>
      </c>
      <c r="D477" s="6">
        <v>15990.405783708851</v>
      </c>
      <c r="E477" s="6">
        <v>29635.07109004739</v>
      </c>
      <c r="F477" s="6">
        <v>538.85304659498183</v>
      </c>
      <c r="G477" s="13">
        <v>1</v>
      </c>
      <c r="H477" s="6">
        <v>0</v>
      </c>
      <c r="I477" s="6">
        <v>-1</v>
      </c>
      <c r="J477" s="6">
        <v>-1</v>
      </c>
      <c r="K477" s="7">
        <v>18.160348441894385</v>
      </c>
      <c r="L477" s="7">
        <v>48.751135069056055</v>
      </c>
      <c r="O477" s="7">
        <v>30.276014672749223</v>
      </c>
      <c r="P477" s="7">
        <v>6.0108605979297831</v>
      </c>
      <c r="S477" s="7">
        <v>28.16053454711875</v>
      </c>
      <c r="T477" s="7">
        <v>40.383646067982177</v>
      </c>
      <c r="X477" s="4" t="str">
        <f t="shared" si="20"/>
        <v>390</v>
      </c>
      <c r="Y477" s="1">
        <f t="shared" si="18"/>
        <v>-99</v>
      </c>
      <c r="Z477" s="1">
        <f t="shared" si="19"/>
        <v>-99</v>
      </c>
      <c r="AA477" s="1">
        <f>IF($I477&gt;=0,'Data Stove9 Run 1'!$AA$2,$I477)</f>
        <v>-1</v>
      </c>
      <c r="AB477" s="1">
        <f>IF($J477&gt;=0,'Data Stove9 Run 1'!$AA$2,$J477)</f>
        <v>-1</v>
      </c>
    </row>
    <row r="478" spans="1:28" x14ac:dyDescent="0.3">
      <c r="A478" s="6">
        <v>4</v>
      </c>
      <c r="B478" s="6">
        <v>391</v>
      </c>
      <c r="C478" s="6">
        <v>58</v>
      </c>
      <c r="D478" s="6">
        <v>15985.630699992593</v>
      </c>
      <c r="E478" s="6">
        <v>29254.780192841976</v>
      </c>
      <c r="F478" s="6">
        <v>546.31071560993735</v>
      </c>
      <c r="G478" s="13">
        <v>1</v>
      </c>
      <c r="H478" s="6">
        <v>0</v>
      </c>
      <c r="I478" s="6">
        <v>-1</v>
      </c>
      <c r="J478" s="6">
        <v>-1</v>
      </c>
      <c r="K478" s="7">
        <v>18.099764421760021</v>
      </c>
      <c r="L478" s="7">
        <v>49.865832130752054</v>
      </c>
      <c r="O478" s="7">
        <v>30.244873367759482</v>
      </c>
      <c r="P478" s="7">
        <v>6.1230216504433947</v>
      </c>
      <c r="S478" s="7">
        <v>27.81361143934776</v>
      </c>
      <c r="T478" s="7">
        <v>40.710618001181139</v>
      </c>
      <c r="X478" s="4" t="str">
        <f t="shared" si="20"/>
        <v>391</v>
      </c>
      <c r="Y478" s="1">
        <f t="shared" si="18"/>
        <v>-99</v>
      </c>
      <c r="Z478" s="1">
        <f t="shared" si="19"/>
        <v>-99</v>
      </c>
      <c r="AA478" s="1">
        <f>IF($I478&gt;=0,'Data Stove9 Run 1'!$AA$2,$I478)</f>
        <v>-1</v>
      </c>
      <c r="AB478" s="1">
        <f>IF($J478&gt;=0,'Data Stove9 Run 1'!$AA$2,$J478)</f>
        <v>-1</v>
      </c>
    </row>
    <row r="479" spans="1:28" x14ac:dyDescent="0.3">
      <c r="A479" s="6">
        <v>4</v>
      </c>
      <c r="B479" s="6">
        <v>392</v>
      </c>
      <c r="C479" s="6">
        <v>59</v>
      </c>
      <c r="D479" s="6">
        <v>16002.293177543439</v>
      </c>
      <c r="E479" s="6">
        <v>28962.165635794034</v>
      </c>
      <c r="F479" s="6">
        <v>552.06852560597781</v>
      </c>
      <c r="G479" s="13">
        <v>1</v>
      </c>
      <c r="H479" s="6">
        <v>0</v>
      </c>
      <c r="I479" s="6">
        <v>-1</v>
      </c>
      <c r="J479" s="6">
        <v>-1</v>
      </c>
      <c r="K479" s="7">
        <v>19.355338016524811</v>
      </c>
      <c r="L479" s="7">
        <v>48.206348153856034</v>
      </c>
      <c r="O479" s="7">
        <v>30.217093940843068</v>
      </c>
      <c r="P479" s="7">
        <v>6.2303770751969987</v>
      </c>
      <c r="S479" s="7">
        <v>27.531668991920331</v>
      </c>
      <c r="T479" s="7">
        <v>40.960475672936965</v>
      </c>
      <c r="X479" s="4" t="str">
        <f t="shared" si="20"/>
        <v>392</v>
      </c>
      <c r="Y479" s="1">
        <f t="shared" si="18"/>
        <v>-99</v>
      </c>
      <c r="Z479" s="1">
        <f t="shared" si="19"/>
        <v>-99</v>
      </c>
      <c r="AA479" s="1">
        <f>IF($I479&gt;=0,'Data Stove9 Run 1'!$AA$2,$I479)</f>
        <v>-1</v>
      </c>
      <c r="AB479" s="1">
        <f>IF($J479&gt;=0,'Data Stove9 Run 1'!$AA$2,$J479)</f>
        <v>-1</v>
      </c>
    </row>
    <row r="480" spans="1:28" x14ac:dyDescent="0.3">
      <c r="A480" s="6">
        <v>4</v>
      </c>
      <c r="B480" s="6">
        <v>393</v>
      </c>
      <c r="C480" s="6">
        <v>58</v>
      </c>
      <c r="D480" s="6">
        <v>16006.956908032542</v>
      </c>
      <c r="E480" s="6">
        <v>28501.389115868602</v>
      </c>
      <c r="F480" s="6">
        <v>561.88357434186128</v>
      </c>
      <c r="G480" s="13">
        <v>1</v>
      </c>
      <c r="H480" s="6">
        <v>0</v>
      </c>
      <c r="I480" s="6">
        <v>-1</v>
      </c>
      <c r="J480" s="6">
        <v>-1</v>
      </c>
      <c r="K480" s="7">
        <v>19.012106572441578</v>
      </c>
      <c r="L480" s="7">
        <v>37.104581343744023</v>
      </c>
      <c r="O480" s="7">
        <v>30.188582522602861</v>
      </c>
      <c r="P480" s="7">
        <v>6.3089373914019529</v>
      </c>
      <c r="S480" s="7">
        <v>27.256844397743595</v>
      </c>
      <c r="T480" s="7">
        <v>40.836091984898488</v>
      </c>
      <c r="X480" s="4" t="str">
        <f t="shared" si="20"/>
        <v>393</v>
      </c>
      <c r="Y480" s="1">
        <f t="shared" si="18"/>
        <v>-99</v>
      </c>
      <c r="Z480" s="1">
        <f t="shared" si="19"/>
        <v>-99</v>
      </c>
      <c r="AA480" s="1">
        <f>IF($I480&gt;=0,'Data Stove9 Run 1'!$AA$2,$I480)</f>
        <v>-1</v>
      </c>
      <c r="AB480" s="1">
        <f>IF($J480&gt;=0,'Data Stove9 Run 1'!$AA$2,$J480)</f>
        <v>-1</v>
      </c>
    </row>
    <row r="481" spans="1:28" x14ac:dyDescent="0.3">
      <c r="A481" s="6">
        <v>4</v>
      </c>
      <c r="B481" s="6">
        <v>394</v>
      </c>
      <c r="C481" s="6">
        <v>59</v>
      </c>
      <c r="D481" s="6">
        <v>15965.559955905397</v>
      </c>
      <c r="E481" s="6">
        <v>27986.986906578823</v>
      </c>
      <c r="F481" s="6">
        <v>569.96537269910687</v>
      </c>
      <c r="G481" s="13">
        <v>1</v>
      </c>
      <c r="H481" s="6">
        <v>0</v>
      </c>
      <c r="I481" s="6">
        <v>-1</v>
      </c>
      <c r="J481" s="6">
        <v>-1</v>
      </c>
      <c r="K481" s="7">
        <v>19.935060160755228</v>
      </c>
      <c r="L481" s="7">
        <v>44.096763817343977</v>
      </c>
      <c r="O481" s="7">
        <v>30.162558354171775</v>
      </c>
      <c r="P481" s="7">
        <v>6.4048455803002824</v>
      </c>
      <c r="S481" s="7">
        <v>27.028038640337709</v>
      </c>
      <c r="T481" s="7">
        <v>40.93798797966241</v>
      </c>
      <c r="X481" s="4" t="str">
        <f t="shared" si="20"/>
        <v>394</v>
      </c>
      <c r="Y481" s="1">
        <f t="shared" si="18"/>
        <v>-99</v>
      </c>
      <c r="Z481" s="1">
        <f t="shared" si="19"/>
        <v>-99</v>
      </c>
      <c r="AA481" s="1">
        <f>IF($I481&gt;=0,'Data Stove9 Run 1'!$AA$2,$I481)</f>
        <v>-1</v>
      </c>
      <c r="AB481" s="1">
        <f>IF($J481&gt;=0,'Data Stove9 Run 1'!$AA$2,$J481)</f>
        <v>-1</v>
      </c>
    </row>
    <row r="482" spans="1:28" x14ac:dyDescent="0.3">
      <c r="A482" s="6">
        <v>4</v>
      </c>
      <c r="B482" s="6">
        <v>395</v>
      </c>
      <c r="C482" s="6">
        <v>58</v>
      </c>
      <c r="D482" s="6">
        <v>16002.950336317725</v>
      </c>
      <c r="E482" s="6">
        <v>27770.877594378169</v>
      </c>
      <c r="F482" s="6">
        <v>576.08453837597335</v>
      </c>
      <c r="G482" s="13">
        <v>1</v>
      </c>
      <c r="H482" s="6">
        <v>0</v>
      </c>
      <c r="I482" s="6">
        <v>-1</v>
      </c>
      <c r="J482" s="6">
        <v>-1</v>
      </c>
      <c r="K482" s="7">
        <v>19.754902562726407</v>
      </c>
      <c r="L482" s="7">
        <v>50.639519597760071</v>
      </c>
      <c r="O482" s="7">
        <v>30.136209858497232</v>
      </c>
      <c r="P482" s="7">
        <v>6.5168320968001812</v>
      </c>
      <c r="S482" s="7">
        <v>26.807640577379793</v>
      </c>
      <c r="T482" s="7">
        <v>41.231973786271425</v>
      </c>
      <c r="X482" s="4" t="str">
        <f t="shared" si="20"/>
        <v>395</v>
      </c>
      <c r="Y482" s="1">
        <f t="shared" si="18"/>
        <v>-99</v>
      </c>
      <c r="Z482" s="1">
        <f t="shared" si="19"/>
        <v>-99</v>
      </c>
      <c r="AA482" s="1">
        <f>IF($I482&gt;=0,'Data Stove9 Run 1'!$AA$2,$I482)</f>
        <v>-1</v>
      </c>
      <c r="AB482" s="1">
        <f>IF($J482&gt;=0,'Data Stove9 Run 1'!$AA$2,$J482)</f>
        <v>-1</v>
      </c>
    </row>
    <row r="483" spans="1:28" x14ac:dyDescent="0.3">
      <c r="A483" s="6">
        <v>4</v>
      </c>
      <c r="B483" s="6">
        <v>396</v>
      </c>
      <c r="C483" s="6">
        <v>58</v>
      </c>
      <c r="D483" s="6">
        <v>15989.510748390107</v>
      </c>
      <c r="E483" s="6">
        <v>27515.93397613991</v>
      </c>
      <c r="F483" s="6">
        <v>580.79347423062643</v>
      </c>
      <c r="G483" s="13">
        <v>1</v>
      </c>
      <c r="H483" s="6">
        <v>0</v>
      </c>
      <c r="I483" s="6">
        <v>-1</v>
      </c>
      <c r="J483" s="6">
        <v>-1</v>
      </c>
      <c r="K483" s="7">
        <v>20.833492363040016</v>
      </c>
      <c r="L483" s="7">
        <v>55.271829230592033</v>
      </c>
      <c r="O483" s="7">
        <v>30.112718147650114</v>
      </c>
      <c r="P483" s="7">
        <v>6.6399507764309691</v>
      </c>
      <c r="S483" s="7">
        <v>26.631930335781561</v>
      </c>
      <c r="T483" s="7">
        <v>41.644910711104387</v>
      </c>
      <c r="X483" s="4" t="str">
        <f t="shared" si="20"/>
        <v>396</v>
      </c>
      <c r="Y483" s="1">
        <f t="shared" si="18"/>
        <v>-99</v>
      </c>
      <c r="Z483" s="1">
        <f t="shared" si="19"/>
        <v>-99</v>
      </c>
      <c r="AA483" s="1">
        <f>IF($I483&gt;=0,'Data Stove9 Run 1'!$AA$2,$I483)</f>
        <v>-1</v>
      </c>
      <c r="AB483" s="1">
        <f>IF($J483&gt;=0,'Data Stove9 Run 1'!$AA$2,$J483)</f>
        <v>-1</v>
      </c>
    </row>
    <row r="484" spans="1:28" x14ac:dyDescent="0.3">
      <c r="A484" s="6">
        <v>4</v>
      </c>
      <c r="B484" s="6">
        <v>397</v>
      </c>
      <c r="C484" s="6">
        <v>59</v>
      </c>
      <c r="D484" s="6">
        <v>15994.097993032021</v>
      </c>
      <c r="E484" s="6">
        <v>27362.037111414553</v>
      </c>
      <c r="F484" s="6">
        <v>584.5817386550026</v>
      </c>
      <c r="G484" s="13">
        <v>1</v>
      </c>
      <c r="H484" s="6">
        <v>0</v>
      </c>
      <c r="I484" s="6">
        <v>-1</v>
      </c>
      <c r="J484" s="6">
        <v>-1</v>
      </c>
      <c r="K484" s="7">
        <v>23.909010819718393</v>
      </c>
      <c r="L484" s="7">
        <v>60.33366507590393</v>
      </c>
      <c r="O484" s="7">
        <v>30.097091680829127</v>
      </c>
      <c r="P484" s="7">
        <v>6.7751994270593645</v>
      </c>
      <c r="S484" s="7">
        <v>26.554132635322617</v>
      </c>
      <c r="T484" s="7">
        <v>42.178875121527234</v>
      </c>
      <c r="X484" s="4" t="str">
        <f t="shared" si="20"/>
        <v>397</v>
      </c>
      <c r="Y484" s="1">
        <f t="shared" si="18"/>
        <v>-99</v>
      </c>
      <c r="Z484" s="1">
        <f t="shared" si="19"/>
        <v>-99</v>
      </c>
      <c r="AA484" s="1">
        <f>IF($I484&gt;=0,'Data Stove9 Run 1'!$AA$2,$I484)</f>
        <v>-1</v>
      </c>
      <c r="AB484" s="1">
        <f>IF($J484&gt;=0,'Data Stove9 Run 1'!$AA$2,$J484)</f>
        <v>-1</v>
      </c>
    </row>
    <row r="485" spans="1:28" x14ac:dyDescent="0.3">
      <c r="A485" s="6">
        <v>4</v>
      </c>
      <c r="B485" s="6">
        <v>398</v>
      </c>
      <c r="C485" s="6">
        <v>58</v>
      </c>
      <c r="D485" s="6">
        <v>15978.573510515957</v>
      </c>
      <c r="E485" s="6">
        <v>27253.636215067789</v>
      </c>
      <c r="F485" s="6">
        <v>586.80014831294011</v>
      </c>
      <c r="G485" s="13">
        <v>1</v>
      </c>
      <c r="H485" s="6">
        <v>0</v>
      </c>
      <c r="I485" s="6">
        <v>-1</v>
      </c>
      <c r="J485" s="6">
        <v>-1</v>
      </c>
      <c r="K485" s="7">
        <v>28.605865766470359</v>
      </c>
      <c r="L485" s="7">
        <v>56.115303451199949</v>
      </c>
      <c r="O485" s="7">
        <v>30.09334488204933</v>
      </c>
      <c r="P485" s="7">
        <v>6.8991695376727824</v>
      </c>
      <c r="S485" s="7">
        <v>26.611125222298945</v>
      </c>
      <c r="T485" s="7">
        <v>42.565998130684804</v>
      </c>
      <c r="X485" s="4" t="str">
        <f t="shared" si="20"/>
        <v>398</v>
      </c>
      <c r="Y485" s="1">
        <f t="shared" si="18"/>
        <v>-99</v>
      </c>
      <c r="Z485" s="1">
        <f t="shared" si="19"/>
        <v>-99</v>
      </c>
      <c r="AA485" s="1">
        <f>IF($I485&gt;=0,'Data Stove9 Run 1'!$AA$2,$I485)</f>
        <v>-1</v>
      </c>
      <c r="AB485" s="1">
        <f>IF($J485&gt;=0,'Data Stove9 Run 1'!$AA$2,$J485)</f>
        <v>-1</v>
      </c>
    </row>
    <row r="486" spans="1:28" x14ac:dyDescent="0.3">
      <c r="A486" s="6">
        <v>4</v>
      </c>
      <c r="B486" s="6">
        <v>399</v>
      </c>
      <c r="C486" s="6">
        <v>59</v>
      </c>
      <c r="D486" s="6">
        <v>16021.737738433112</v>
      </c>
      <c r="E486" s="6">
        <v>27150.775162663642</v>
      </c>
      <c r="F486" s="6">
        <v>589.17441224712957</v>
      </c>
      <c r="G486" s="13">
        <v>1</v>
      </c>
      <c r="H486" s="6">
        <v>0</v>
      </c>
      <c r="I486" s="6">
        <v>-1</v>
      </c>
      <c r="J486" s="6">
        <v>-1</v>
      </c>
      <c r="K486" s="7">
        <v>30.453762198297621</v>
      </c>
      <c r="L486" s="7">
        <v>52.922852128127957</v>
      </c>
      <c r="O486" s="7">
        <v>30.094248183593812</v>
      </c>
      <c r="P486" s="7">
        <v>7.0145171130874573</v>
      </c>
      <c r="S486" s="7">
        <v>26.714980275704313</v>
      </c>
      <c r="T486" s="7">
        <v>42.845913103588671</v>
      </c>
      <c r="X486" s="4" t="str">
        <f t="shared" si="20"/>
        <v>399</v>
      </c>
      <c r="Y486" s="1">
        <f t="shared" si="18"/>
        <v>-99</v>
      </c>
      <c r="Z486" s="1">
        <f t="shared" si="19"/>
        <v>-99</v>
      </c>
      <c r="AA486" s="1">
        <f>IF($I486&gt;=0,'Data Stove9 Run 1'!$AA$2,$I486)</f>
        <v>-1</v>
      </c>
      <c r="AB486" s="1">
        <f>IF($J486&gt;=0,'Data Stove9 Run 1'!$AA$2,$J486)</f>
        <v>-1</v>
      </c>
    </row>
    <row r="487" spans="1:28" x14ac:dyDescent="0.3">
      <c r="A487" s="6">
        <v>4</v>
      </c>
      <c r="B487" s="6">
        <v>400</v>
      </c>
      <c r="C487" s="6">
        <v>58</v>
      </c>
      <c r="D487" s="6">
        <v>15977.25204475739</v>
      </c>
      <c r="E487" s="6">
        <v>27018.303644386324</v>
      </c>
      <c r="F487" s="6">
        <v>592.02817945865775</v>
      </c>
      <c r="G487" s="13">
        <v>1</v>
      </c>
      <c r="H487" s="6">
        <v>0</v>
      </c>
      <c r="I487" s="6">
        <v>-1</v>
      </c>
      <c r="J487" s="6">
        <v>-1</v>
      </c>
      <c r="K487" s="7">
        <v>26.476663277510397</v>
      </c>
      <c r="L487" s="7">
        <v>51.750524715072032</v>
      </c>
      <c r="O487" s="7">
        <v>30.085204221328603</v>
      </c>
      <c r="P487" s="7">
        <v>7.1263571320924193</v>
      </c>
      <c r="S487" s="7">
        <v>26.708708775751841</v>
      </c>
      <c r="T487" s="7">
        <v>43.080244988101391</v>
      </c>
      <c r="X487" s="4" t="str">
        <f t="shared" si="20"/>
        <v>400</v>
      </c>
      <c r="Y487" s="1">
        <f t="shared" si="18"/>
        <v>-99</v>
      </c>
      <c r="Z487" s="1">
        <f t="shared" si="19"/>
        <v>-99</v>
      </c>
      <c r="AA487" s="1">
        <f>IF($I487&gt;=0,'Data Stove9 Run 1'!$AA$2,$I487)</f>
        <v>-1</v>
      </c>
      <c r="AB487" s="1">
        <f>IF($J487&gt;=0,'Data Stove9 Run 1'!$AA$2,$J487)</f>
        <v>-1</v>
      </c>
    </row>
    <row r="488" spans="1:28" x14ac:dyDescent="0.3">
      <c r="A488" s="6">
        <v>4</v>
      </c>
      <c r="B488" s="6">
        <v>401</v>
      </c>
      <c r="C488" s="6">
        <v>59</v>
      </c>
      <c r="D488" s="6">
        <v>16021.585719833403</v>
      </c>
      <c r="E488" s="6">
        <v>26953.972206602939</v>
      </c>
      <c r="F488" s="6">
        <v>593.32968835429176</v>
      </c>
      <c r="G488" s="13">
        <v>1</v>
      </c>
      <c r="H488" s="6">
        <v>0</v>
      </c>
      <c r="I488" s="6">
        <v>-1</v>
      </c>
      <c r="J488" s="6">
        <v>-1</v>
      </c>
      <c r="K488" s="7">
        <v>28.618812320697561</v>
      </c>
      <c r="L488" s="7">
        <v>47.08534777247997</v>
      </c>
      <c r="O488" s="7">
        <v>30.081547383671168</v>
      </c>
      <c r="P488" s="7">
        <v>7.2260054878041089</v>
      </c>
      <c r="S488" s="7">
        <v>26.75768578972481</v>
      </c>
      <c r="T488" s="7">
        <v>43.182939931290584</v>
      </c>
      <c r="X488" s="4" t="str">
        <f t="shared" si="20"/>
        <v>401</v>
      </c>
      <c r="Y488" s="1">
        <f t="shared" si="18"/>
        <v>-99</v>
      </c>
      <c r="Z488" s="1">
        <f t="shared" si="19"/>
        <v>-99</v>
      </c>
      <c r="AA488" s="1">
        <f>IF($I488&gt;=0,'Data Stove9 Run 1'!$AA$2,$I488)</f>
        <v>-1</v>
      </c>
      <c r="AB488" s="1">
        <f>IF($J488&gt;=0,'Data Stove9 Run 1'!$AA$2,$J488)</f>
        <v>-1</v>
      </c>
    </row>
    <row r="489" spans="1:28" x14ac:dyDescent="0.3">
      <c r="A489" s="6">
        <v>4</v>
      </c>
      <c r="B489" s="6">
        <v>402</v>
      </c>
      <c r="C489" s="6">
        <v>58</v>
      </c>
      <c r="D489" s="6">
        <v>15988.962480681759</v>
      </c>
      <c r="E489" s="6">
        <v>26924.334041510047</v>
      </c>
      <c r="F489" s="6">
        <v>593.62254356692597</v>
      </c>
      <c r="G489" s="13">
        <v>1</v>
      </c>
      <c r="H489" s="6">
        <v>0</v>
      </c>
      <c r="I489" s="6">
        <v>-1</v>
      </c>
      <c r="J489" s="6">
        <v>-1</v>
      </c>
      <c r="K489" s="7">
        <v>27.721797997222424</v>
      </c>
      <c r="L489" s="7">
        <v>41.728156376447991</v>
      </c>
      <c r="O489" s="7">
        <v>30.075677360321794</v>
      </c>
      <c r="P489" s="7">
        <v>7.3118317337957608</v>
      </c>
      <c r="S489" s="7">
        <v>26.78178859491225</v>
      </c>
      <c r="T489" s="7">
        <v>43.146570342419515</v>
      </c>
      <c r="X489" s="4" t="str">
        <f t="shared" si="20"/>
        <v>402</v>
      </c>
      <c r="Y489" s="1">
        <f t="shared" si="18"/>
        <v>-99</v>
      </c>
      <c r="Z489" s="1">
        <f t="shared" si="19"/>
        <v>-99</v>
      </c>
      <c r="AA489" s="1">
        <f>IF($I489&gt;=0,'Data Stove9 Run 1'!$AA$2,$I489)</f>
        <v>-1</v>
      </c>
      <c r="AB489" s="1">
        <f>IF($J489&gt;=0,'Data Stove9 Run 1'!$AA$2,$J489)</f>
        <v>-1</v>
      </c>
    </row>
    <row r="490" spans="1:28" x14ac:dyDescent="0.3">
      <c r="A490" s="6">
        <v>4</v>
      </c>
      <c r="B490" s="6">
        <v>403</v>
      </c>
      <c r="C490" s="6">
        <v>59</v>
      </c>
      <c r="D490" s="6">
        <v>16006.646437444117</v>
      </c>
      <c r="E490" s="6">
        <v>26801.349505984432</v>
      </c>
      <c r="F490" s="6">
        <v>595.33442682704595</v>
      </c>
      <c r="G490" s="13">
        <v>1</v>
      </c>
      <c r="H490" s="6">
        <v>0</v>
      </c>
      <c r="I490" s="6">
        <v>-1</v>
      </c>
      <c r="J490" s="6">
        <v>-1</v>
      </c>
      <c r="K490" s="7">
        <v>26.99219559692801</v>
      </c>
      <c r="L490" s="7">
        <v>36.978244807872009</v>
      </c>
      <c r="O490" s="7">
        <v>30.068026040809652</v>
      </c>
      <c r="P490" s="7">
        <v>7.3854456620192748</v>
      </c>
      <c r="S490" s="7">
        <v>26.786920473010198</v>
      </c>
      <c r="T490" s="7">
        <v>42.99612337816226</v>
      </c>
      <c r="X490" s="4" t="str">
        <f t="shared" si="20"/>
        <v>403</v>
      </c>
      <c r="Y490" s="1">
        <f t="shared" si="18"/>
        <v>-99</v>
      </c>
      <c r="Z490" s="1">
        <f t="shared" si="19"/>
        <v>-99</v>
      </c>
      <c r="AA490" s="1">
        <f>IF($I490&gt;=0,'Data Stove9 Run 1'!$AA$2,$I490)</f>
        <v>-1</v>
      </c>
      <c r="AB490" s="1">
        <f>IF($J490&gt;=0,'Data Stove9 Run 1'!$AA$2,$J490)</f>
        <v>-1</v>
      </c>
    </row>
    <row r="491" spans="1:28" x14ac:dyDescent="0.3">
      <c r="A491" s="6">
        <v>4</v>
      </c>
      <c r="B491" s="6">
        <v>404</v>
      </c>
      <c r="C491" s="6">
        <v>58</v>
      </c>
      <c r="D491" s="6">
        <v>15994.684146253458</v>
      </c>
      <c r="E491" s="6">
        <v>26707.795391403833</v>
      </c>
      <c r="F491" s="6">
        <v>598.55394883203553</v>
      </c>
      <c r="G491" s="13">
        <v>1</v>
      </c>
      <c r="H491" s="6">
        <v>0</v>
      </c>
      <c r="I491" s="6">
        <v>-1</v>
      </c>
      <c r="J491" s="6">
        <v>-1</v>
      </c>
      <c r="K491" s="7">
        <v>25.640469023014411</v>
      </c>
      <c r="L491" s="7">
        <v>33.273603737088017</v>
      </c>
      <c r="O491" s="7">
        <v>30.057066741260652</v>
      </c>
      <c r="P491" s="7">
        <v>7.4495252612149896</v>
      </c>
      <c r="S491" s="7">
        <v>26.759624009915061</v>
      </c>
      <c r="T491" s="7">
        <v>42.764634815279543</v>
      </c>
      <c r="X491" s="4" t="str">
        <f t="shared" si="20"/>
        <v>404</v>
      </c>
      <c r="Y491" s="1">
        <f t="shared" si="18"/>
        <v>-99</v>
      </c>
      <c r="Z491" s="1">
        <f t="shared" si="19"/>
        <v>-99</v>
      </c>
      <c r="AA491" s="1">
        <f>IF($I491&gt;=0,'Data Stove9 Run 1'!$AA$2,$I491)</f>
        <v>-1</v>
      </c>
      <c r="AB491" s="1">
        <f>IF($J491&gt;=0,'Data Stove9 Run 1'!$AA$2,$J491)</f>
        <v>-1</v>
      </c>
    </row>
    <row r="492" spans="1:28" x14ac:dyDescent="0.3">
      <c r="A492" s="6">
        <v>4</v>
      </c>
      <c r="B492" s="6">
        <v>405</v>
      </c>
      <c r="C492" s="6">
        <v>59</v>
      </c>
      <c r="D492" s="6">
        <v>16026.851091332312</v>
      </c>
      <c r="E492" s="6">
        <v>26657.562856454337</v>
      </c>
      <c r="F492" s="6">
        <v>600.58319664661963</v>
      </c>
      <c r="G492" s="13">
        <v>1</v>
      </c>
      <c r="H492" s="6">
        <v>0</v>
      </c>
      <c r="I492" s="6">
        <v>-1</v>
      </c>
      <c r="J492" s="6">
        <v>-1</v>
      </c>
      <c r="K492" s="7">
        <v>24.676021015385611</v>
      </c>
      <c r="L492" s="7">
        <v>30.71265499852802</v>
      </c>
      <c r="O492" s="7">
        <v>30.043780208604172</v>
      </c>
      <c r="P492" s="7">
        <v>7.506965087726873</v>
      </c>
      <c r="S492" s="7">
        <v>26.711168126321354</v>
      </c>
      <c r="T492" s="7">
        <v>42.484356214889971</v>
      </c>
      <c r="X492" s="4" t="str">
        <f t="shared" si="20"/>
        <v>405</v>
      </c>
      <c r="Y492" s="1">
        <f t="shared" si="18"/>
        <v>-99</v>
      </c>
      <c r="Z492" s="1">
        <f t="shared" si="19"/>
        <v>-99</v>
      </c>
      <c r="AA492" s="1">
        <f>IF($I492&gt;=0,'Data Stove9 Run 1'!$AA$2,$I492)</f>
        <v>-1</v>
      </c>
      <c r="AB492" s="1">
        <f>IF($J492&gt;=0,'Data Stove9 Run 1'!$AA$2,$J492)</f>
        <v>-1</v>
      </c>
    </row>
    <row r="493" spans="1:28" x14ac:dyDescent="0.3">
      <c r="A493">
        <v>4</v>
      </c>
      <c r="B493" s="1">
        <v>406</v>
      </c>
      <c r="C493">
        <v>58</v>
      </c>
      <c r="D493" s="1">
        <v>16015.026284047661</v>
      </c>
      <c r="E493" s="1">
        <v>26553.3583918941</v>
      </c>
      <c r="F493" s="1">
        <v>602.29885057471324</v>
      </c>
      <c r="G493" s="14">
        <v>1</v>
      </c>
      <c r="H493">
        <v>0</v>
      </c>
      <c r="I493">
        <v>-1</v>
      </c>
      <c r="J493">
        <v>-1</v>
      </c>
      <c r="K493" s="15">
        <v>48.543338631852762</v>
      </c>
      <c r="L493" s="15">
        <v>23.285093229888002</v>
      </c>
      <c r="M493" s="15"/>
      <c r="N493" s="15"/>
      <c r="O493" s="15">
        <v>30.089345623439758</v>
      </c>
      <c r="P493" s="15">
        <v>7.5458274723134764</v>
      </c>
      <c r="Q493" s="15"/>
      <c r="R493" s="15"/>
      <c r="S493" s="15">
        <v>27.207353819628885</v>
      </c>
      <c r="T493" s="15">
        <v>42.048009328867195</v>
      </c>
      <c r="U493" s="15"/>
      <c r="V493" s="15"/>
      <c r="X493" s="4" t="str">
        <f t="shared" si="20"/>
        <v>406</v>
      </c>
      <c r="Y493" s="1">
        <f t="shared" si="18"/>
        <v>-99</v>
      </c>
      <c r="Z493" s="1">
        <f t="shared" si="19"/>
        <v>-99</v>
      </c>
      <c r="AA493" s="1">
        <f>IF($I493&gt;=0,'Data Stove9 Run 1'!$AA$2,$I493)</f>
        <v>-1</v>
      </c>
      <c r="AB493" s="1">
        <f>IF($J493&gt;=0,'Data Stove9 Run 1'!$AA$2,$J493)</f>
        <v>-1</v>
      </c>
    </row>
    <row r="494" spans="1:28" x14ac:dyDescent="0.3">
      <c r="A494">
        <v>4</v>
      </c>
      <c r="B494" s="1">
        <v>407</v>
      </c>
      <c r="C494">
        <v>59</v>
      </c>
      <c r="D494" s="1">
        <v>16005.029512338151</v>
      </c>
      <c r="E494" s="1">
        <v>26597.317053578608</v>
      </c>
      <c r="F494" s="1">
        <v>601.49444140696232</v>
      </c>
      <c r="G494" s="14">
        <v>1</v>
      </c>
      <c r="H494">
        <v>0</v>
      </c>
      <c r="I494">
        <v>-1</v>
      </c>
      <c r="J494">
        <v>-1</v>
      </c>
      <c r="K494" s="15">
        <v>25.914552087436789</v>
      </c>
      <c r="L494" s="15">
        <v>23.347496094720018</v>
      </c>
      <c r="M494" s="15"/>
      <c r="N494" s="15"/>
      <c r="O494" s="15">
        <v>30.079088145464322</v>
      </c>
      <c r="P494" s="15">
        <v>7.5846522109434682</v>
      </c>
      <c r="Q494" s="15"/>
      <c r="R494" s="15"/>
      <c r="S494" s="15">
        <v>27.178624892246837</v>
      </c>
      <c r="T494" s="15">
        <v>41.632442368108372</v>
      </c>
      <c r="U494" s="15"/>
      <c r="V494" s="15"/>
      <c r="X494" s="4" t="str">
        <f t="shared" si="20"/>
        <v>407</v>
      </c>
      <c r="Y494" s="1">
        <f t="shared" si="18"/>
        <v>-99</v>
      </c>
      <c r="Z494" s="1">
        <f t="shared" si="19"/>
        <v>-99</v>
      </c>
      <c r="AA494" s="1">
        <f>IF($I494&gt;=0,'Data Stove9 Run 1'!$AA$2,$I494)</f>
        <v>-1</v>
      </c>
      <c r="AB494" s="1">
        <f>IF($J494&gt;=0,'Data Stove9 Run 1'!$AA$2,$J494)</f>
        <v>-1</v>
      </c>
    </row>
    <row r="495" spans="1:28" x14ac:dyDescent="0.3">
      <c r="A495">
        <v>4</v>
      </c>
      <c r="B495" s="1">
        <v>408</v>
      </c>
      <c r="C495">
        <v>58</v>
      </c>
      <c r="D495" s="1">
        <v>15998.479845772763</v>
      </c>
      <c r="E495" s="1">
        <v>26920.248406602379</v>
      </c>
      <c r="F495" s="1">
        <v>594.54949944382633</v>
      </c>
      <c r="G495" s="14">
        <v>1</v>
      </c>
      <c r="H495">
        <v>0</v>
      </c>
      <c r="I495">
        <v>-1</v>
      </c>
      <c r="J495">
        <v>-1</v>
      </c>
      <c r="K495" s="15">
        <v>43.379098817158422</v>
      </c>
      <c r="L495" s="15">
        <v>21.464604458880014</v>
      </c>
      <c r="M495" s="15"/>
      <c r="N495" s="15"/>
      <c r="O495" s="15">
        <v>30.111686210836123</v>
      </c>
      <c r="P495" s="15">
        <v>7.6186717017472336</v>
      </c>
      <c r="Q495" s="15"/>
      <c r="R495" s="15"/>
      <c r="S495" s="15">
        <v>27.530809108005784</v>
      </c>
      <c r="T495" s="15">
        <v>41.194011109212106</v>
      </c>
      <c r="U495" s="15"/>
      <c r="V495" s="15"/>
      <c r="X495" s="4" t="str">
        <f t="shared" si="20"/>
        <v>408</v>
      </c>
      <c r="Y495" s="1">
        <f t="shared" si="18"/>
        <v>-99</v>
      </c>
      <c r="Z495" s="1">
        <f t="shared" si="19"/>
        <v>-99</v>
      </c>
      <c r="AA495" s="1">
        <f>IF($I495&gt;=0,'Data Stove9 Run 1'!$AA$2,$I495)</f>
        <v>-1</v>
      </c>
      <c r="AB495" s="1">
        <f>IF($J495&gt;=0,'Data Stove9 Run 1'!$AA$2,$J495)</f>
        <v>-1</v>
      </c>
    </row>
    <row r="496" spans="1:28" x14ac:dyDescent="0.3">
      <c r="A496">
        <v>4</v>
      </c>
      <c r="B496" s="1">
        <v>409</v>
      </c>
      <c r="C496">
        <v>58</v>
      </c>
      <c r="D496" s="1">
        <v>15998.465787626395</v>
      </c>
      <c r="E496" s="1">
        <v>27224.219643732627</v>
      </c>
      <c r="F496" s="1">
        <v>587.61586948461252</v>
      </c>
      <c r="G496" s="14">
        <v>1</v>
      </c>
      <c r="H496">
        <v>0</v>
      </c>
      <c r="I496">
        <v>-1</v>
      </c>
      <c r="J496">
        <v>-1</v>
      </c>
      <c r="K496" s="15">
        <v>33.855778909068761</v>
      </c>
      <c r="L496" s="15">
        <v>20.011689272639991</v>
      </c>
      <c r="M496" s="15"/>
      <c r="N496" s="15"/>
      <c r="O496" s="15">
        <v>30.120840471711997</v>
      </c>
      <c r="P496" s="15">
        <v>7.6489724782041844</v>
      </c>
      <c r="Q496" s="15"/>
      <c r="R496" s="15"/>
      <c r="S496" s="15">
        <v>27.665382933560313</v>
      </c>
      <c r="T496" s="15">
        <v>40.743323410561636</v>
      </c>
      <c r="U496" s="15"/>
      <c r="V496" s="15"/>
      <c r="X496" s="4" t="str">
        <f t="shared" si="20"/>
        <v>409</v>
      </c>
      <c r="Y496" s="1">
        <f t="shared" si="18"/>
        <v>-99</v>
      </c>
      <c r="Z496" s="1">
        <f t="shared" si="19"/>
        <v>-99</v>
      </c>
      <c r="AA496" s="1">
        <f>IF($I496&gt;=0,'Data Stove9 Run 1'!$AA$2,$I496)</f>
        <v>-1</v>
      </c>
      <c r="AB496" s="1">
        <f>IF($J496&gt;=0,'Data Stove9 Run 1'!$AA$2,$J496)</f>
        <v>-1</v>
      </c>
    </row>
    <row r="497" spans="1:28" x14ac:dyDescent="0.3">
      <c r="A497">
        <v>4</v>
      </c>
      <c r="B497" s="1">
        <v>410</v>
      </c>
      <c r="C497">
        <v>59</v>
      </c>
      <c r="D497" s="1">
        <v>16004.559636666336</v>
      </c>
      <c r="E497" s="1">
        <v>27223.873403486225</v>
      </c>
      <c r="F497" s="1">
        <v>586.98742482230705</v>
      </c>
      <c r="G497" s="14">
        <v>1</v>
      </c>
      <c r="H497">
        <v>0</v>
      </c>
      <c r="I497">
        <v>-1</v>
      </c>
      <c r="J497">
        <v>-1</v>
      </c>
      <c r="K497" s="15">
        <v>28.143640389388796</v>
      </c>
      <c r="L497" s="15">
        <v>17.67964108588799</v>
      </c>
      <c r="M497" s="15"/>
      <c r="N497" s="15"/>
      <c r="O497" s="15">
        <v>30.116018032486821</v>
      </c>
      <c r="P497" s="15">
        <v>7.6734375235887784</v>
      </c>
      <c r="Q497" s="15"/>
      <c r="R497" s="15"/>
      <c r="S497" s="15">
        <v>27.675346630556742</v>
      </c>
      <c r="T497" s="15">
        <v>40.262830028797602</v>
      </c>
      <c r="U497" s="15"/>
      <c r="V497" s="15"/>
      <c r="X497" s="4" t="str">
        <f t="shared" si="20"/>
        <v>410</v>
      </c>
      <c r="Y497" s="1">
        <f t="shared" si="18"/>
        <v>-99</v>
      </c>
      <c r="Z497" s="1">
        <f t="shared" si="19"/>
        <v>-99</v>
      </c>
      <c r="AA497" s="1">
        <f>IF($I497&gt;=0,'Data Stove9 Run 1'!$AA$2,$I497)</f>
        <v>-1</v>
      </c>
      <c r="AB497" s="1">
        <f>IF($J497&gt;=0,'Data Stove9 Run 1'!$AA$2,$J497)</f>
        <v>-1</v>
      </c>
    </row>
    <row r="498" spans="1:28" x14ac:dyDescent="0.3">
      <c r="A498">
        <v>4</v>
      </c>
      <c r="B498" s="1">
        <v>411</v>
      </c>
      <c r="C498">
        <v>58</v>
      </c>
      <c r="D498" s="1">
        <v>16011.258700821088</v>
      </c>
      <c r="E498" s="1">
        <v>27405.621833632958</v>
      </c>
      <c r="F498" s="1">
        <v>583.64849833147923</v>
      </c>
      <c r="G498" s="14">
        <v>1</v>
      </c>
      <c r="H498">
        <v>0</v>
      </c>
      <c r="I498">
        <v>-1</v>
      </c>
      <c r="J498">
        <v>-1</v>
      </c>
      <c r="K498" s="15">
        <v>24.991121021241575</v>
      </c>
      <c r="L498" s="15">
        <v>16.284446298432016</v>
      </c>
      <c r="M498" s="15"/>
      <c r="N498" s="15"/>
      <c r="O498" s="15">
        <v>30.103548696693036</v>
      </c>
      <c r="P498" s="15">
        <v>7.6943888831382763</v>
      </c>
      <c r="Q498" s="15"/>
      <c r="R498" s="15"/>
      <c r="S498" s="15">
        <v>27.62056651608092</v>
      </c>
      <c r="T498" s="15">
        <v>39.773475258790143</v>
      </c>
      <c r="U498" s="15"/>
      <c r="V498" s="15"/>
      <c r="X498" s="4" t="str">
        <f t="shared" si="20"/>
        <v>411</v>
      </c>
      <c r="Y498" s="1">
        <f t="shared" si="18"/>
        <v>-99</v>
      </c>
      <c r="Z498" s="1">
        <f t="shared" si="19"/>
        <v>-99</v>
      </c>
      <c r="AA498" s="1">
        <f>IF($I498&gt;=0,'Data Stove9 Run 1'!$AA$2,$I498)</f>
        <v>-1</v>
      </c>
      <c r="AB498" s="1">
        <f>IF($J498&gt;=0,'Data Stove9 Run 1'!$AA$2,$J498)</f>
        <v>-1</v>
      </c>
    </row>
    <row r="499" spans="1:28" x14ac:dyDescent="0.3">
      <c r="A499">
        <v>4</v>
      </c>
      <c r="B499" s="1">
        <v>412</v>
      </c>
      <c r="C499">
        <v>59</v>
      </c>
      <c r="D499" s="1">
        <v>16004.863673865751</v>
      </c>
      <c r="E499" s="1">
        <v>27603.823600289183</v>
      </c>
      <c r="F499" s="1">
        <v>580.1713140149443</v>
      </c>
      <c r="G499" s="14">
        <v>1</v>
      </c>
      <c r="H499">
        <v>0</v>
      </c>
      <c r="I499">
        <v>-1</v>
      </c>
      <c r="J499">
        <v>-1</v>
      </c>
      <c r="K499" s="15">
        <v>23.868205744582387</v>
      </c>
      <c r="L499" s="15">
        <v>14.727886527168012</v>
      </c>
      <c r="M499" s="15"/>
      <c r="N499" s="15"/>
      <c r="O499" s="15">
        <v>30.088414369139368</v>
      </c>
      <c r="P499" s="15">
        <v>7.7114604793616488</v>
      </c>
      <c r="Q499" s="15"/>
      <c r="R499" s="15"/>
      <c r="S499" s="15">
        <v>27.545519300650948</v>
      </c>
      <c r="T499" s="15">
        <v>39.2725634841577</v>
      </c>
      <c r="U499" s="15"/>
      <c r="V499" s="15"/>
      <c r="X499" s="4" t="str">
        <f t="shared" si="20"/>
        <v>412</v>
      </c>
      <c r="Y499" s="1">
        <f t="shared" si="18"/>
        <v>-99</v>
      </c>
      <c r="Z499" s="1">
        <f t="shared" si="19"/>
        <v>-99</v>
      </c>
      <c r="AA499" s="1">
        <f>IF($I499&gt;=0,'Data Stove9 Run 1'!$AA$2,$I499)</f>
        <v>-1</v>
      </c>
      <c r="AB499" s="1">
        <f>IF($J499&gt;=0,'Data Stove9 Run 1'!$AA$2,$J499)</f>
        <v>-1</v>
      </c>
    </row>
    <row r="500" spans="1:28" x14ac:dyDescent="0.3">
      <c r="A500">
        <v>4</v>
      </c>
      <c r="B500" s="1">
        <v>413</v>
      </c>
      <c r="C500">
        <v>58</v>
      </c>
      <c r="D500" s="1">
        <v>16026.694545532933</v>
      </c>
      <c r="E500" s="1">
        <v>27891.812387645026</v>
      </c>
      <c r="F500" s="1">
        <v>574.19354838709694</v>
      </c>
      <c r="G500" s="14">
        <v>1</v>
      </c>
      <c r="H500">
        <v>0</v>
      </c>
      <c r="I500">
        <v>-1</v>
      </c>
      <c r="J500">
        <v>-1</v>
      </c>
      <c r="K500" s="15">
        <v>22.347048882617621</v>
      </c>
      <c r="L500" s="15">
        <v>14.800914988031993</v>
      </c>
      <c r="M500" s="15"/>
      <c r="N500" s="15"/>
      <c r="O500" s="15">
        <v>30.069670142779749</v>
      </c>
      <c r="P500" s="15">
        <v>7.7286262287773164</v>
      </c>
      <c r="Q500" s="15"/>
      <c r="R500" s="15"/>
      <c r="S500" s="15">
        <v>27.443588508140493</v>
      </c>
      <c r="T500" s="15">
        <v>38.79272723913563</v>
      </c>
      <c r="U500" s="15"/>
      <c r="V500" s="15"/>
      <c r="X500" s="4" t="str">
        <f t="shared" si="20"/>
        <v>413</v>
      </c>
      <c r="Y500" s="1">
        <f t="shared" si="18"/>
        <v>-99</v>
      </c>
      <c r="Z500" s="1">
        <f t="shared" si="19"/>
        <v>-99</v>
      </c>
      <c r="AA500" s="1">
        <f>IF($I500&gt;=0,'Data Stove9 Run 1'!$AA$2,$I500)</f>
        <v>-1</v>
      </c>
      <c r="AB500" s="1">
        <f>IF($J500&gt;=0,'Data Stove9 Run 1'!$AA$2,$J500)</f>
        <v>-1</v>
      </c>
    </row>
    <row r="501" spans="1:28" x14ac:dyDescent="0.3">
      <c r="A501">
        <v>4</v>
      </c>
      <c r="B501" s="1">
        <v>414</v>
      </c>
      <c r="C501">
        <v>59</v>
      </c>
      <c r="D501" s="1">
        <v>15992.508707671457</v>
      </c>
      <c r="E501" s="1">
        <v>28023.134388304279</v>
      </c>
      <c r="F501" s="1">
        <v>569.41862584290106</v>
      </c>
      <c r="G501" s="14">
        <v>1</v>
      </c>
      <c r="H501">
        <v>0</v>
      </c>
      <c r="I501">
        <v>-1</v>
      </c>
      <c r="J501">
        <v>-1</v>
      </c>
      <c r="K501" s="15">
        <v>24.045695547223882</v>
      </c>
      <c r="L501" s="15">
        <v>13.690720297536011</v>
      </c>
      <c r="M501" s="15"/>
      <c r="N501" s="15"/>
      <c r="O501" s="15">
        <v>30.055119479505457</v>
      </c>
      <c r="P501" s="15">
        <v>7.7430274221801145</v>
      </c>
      <c r="Q501" s="15"/>
      <c r="R501" s="15"/>
      <c r="S501" s="15">
        <v>27.378244412738248</v>
      </c>
      <c r="T501" s="15">
        <v>38.30999633641256</v>
      </c>
      <c r="U501" s="15"/>
      <c r="V501" s="15"/>
      <c r="X501" s="4" t="str">
        <f t="shared" si="20"/>
        <v>414</v>
      </c>
      <c r="Y501" s="1">
        <f t="shared" si="18"/>
        <v>-99</v>
      </c>
      <c r="Z501" s="1">
        <f t="shared" si="19"/>
        <v>-99</v>
      </c>
      <c r="AA501" s="1">
        <f>IF($I501&gt;=0,'Data Stove9 Run 1'!$AA$2,$I501)</f>
        <v>-1</v>
      </c>
      <c r="AB501" s="1">
        <f>IF($J501&gt;=0,'Data Stove9 Run 1'!$AA$2,$J501)</f>
        <v>-1</v>
      </c>
    </row>
    <row r="502" spans="1:28" x14ac:dyDescent="0.3">
      <c r="A502">
        <v>4</v>
      </c>
      <c r="B502" s="1">
        <v>415</v>
      </c>
      <c r="C502">
        <v>58</v>
      </c>
      <c r="D502" s="1">
        <v>15978.207998710397</v>
      </c>
      <c r="E502" s="1">
        <v>28199.052132701414</v>
      </c>
      <c r="F502" s="1">
        <v>567.55654430849108</v>
      </c>
      <c r="G502" s="14">
        <v>1</v>
      </c>
      <c r="H502">
        <v>0</v>
      </c>
      <c r="I502">
        <v>-1</v>
      </c>
      <c r="J502">
        <v>-1</v>
      </c>
      <c r="K502" s="15">
        <v>22.337101281391366</v>
      </c>
      <c r="L502" s="15">
        <v>10.555989373248007</v>
      </c>
      <c r="M502" s="15"/>
      <c r="N502" s="15"/>
      <c r="O502" s="15">
        <v>30.036521845293134</v>
      </c>
      <c r="P502" s="15">
        <v>7.7498056437489522</v>
      </c>
      <c r="Q502" s="15"/>
      <c r="R502" s="15"/>
      <c r="S502" s="15">
        <v>27.283128504599627</v>
      </c>
      <c r="T502" s="15">
        <v>37.786335827673604</v>
      </c>
      <c r="U502" s="15"/>
      <c r="V502" s="15"/>
      <c r="X502" s="4" t="str">
        <f t="shared" si="20"/>
        <v>415</v>
      </c>
      <c r="Y502" s="1">
        <f t="shared" si="18"/>
        <v>-99</v>
      </c>
      <c r="Z502" s="1">
        <f t="shared" si="19"/>
        <v>-99</v>
      </c>
      <c r="AA502" s="1">
        <f>IF($I502&gt;=0,'Data Stove9 Run 1'!$AA$2,$I502)</f>
        <v>-1</v>
      </c>
      <c r="AB502" s="1">
        <f>IF($J502&gt;=0,'Data Stove9 Run 1'!$AA$2,$J502)</f>
        <v>-1</v>
      </c>
    </row>
    <row r="503" spans="1:28" x14ac:dyDescent="0.3">
      <c r="A503">
        <v>4</v>
      </c>
      <c r="B503" s="1">
        <v>416</v>
      </c>
      <c r="C503">
        <v>58</v>
      </c>
      <c r="D503" s="1">
        <v>15969.730936450627</v>
      </c>
      <c r="E503" s="1">
        <v>27957.999673149214</v>
      </c>
      <c r="F503" s="1">
        <v>571.07897664071197</v>
      </c>
      <c r="G503" s="14">
        <v>1</v>
      </c>
      <c r="H503">
        <v>0</v>
      </c>
      <c r="I503">
        <v>-1</v>
      </c>
      <c r="J503">
        <v>-1</v>
      </c>
      <c r="K503" s="15">
        <v>23.865431683607063</v>
      </c>
      <c r="L503" s="15">
        <v>8.1339297814656071</v>
      </c>
      <c r="M503" s="15"/>
      <c r="N503" s="15"/>
      <c r="O503" s="15">
        <v>30.021687493942927</v>
      </c>
      <c r="P503" s="15">
        <v>7.7507290190800022</v>
      </c>
      <c r="Q503" s="15"/>
      <c r="R503" s="15"/>
      <c r="S503" s="15">
        <v>27.219837822729396</v>
      </c>
      <c r="T503" s="15">
        <v>37.237217197188272</v>
      </c>
      <c r="U503" s="15"/>
      <c r="V503" s="15"/>
      <c r="X503" s="4" t="str">
        <f t="shared" si="20"/>
        <v>416</v>
      </c>
      <c r="Y503" s="1">
        <f t="shared" si="18"/>
        <v>-99</v>
      </c>
      <c r="Z503" s="1">
        <f t="shared" si="19"/>
        <v>-99</v>
      </c>
      <c r="AA503" s="1">
        <f>IF($I503&gt;=0,'Data Stove9 Run 1'!$AA$2,$I503)</f>
        <v>-1</v>
      </c>
      <c r="AB503" s="1">
        <f>IF($J503&gt;=0,'Data Stove9 Run 1'!$AA$2,$J503)</f>
        <v>-1</v>
      </c>
    </row>
    <row r="504" spans="1:28" x14ac:dyDescent="0.3">
      <c r="A504">
        <v>4</v>
      </c>
      <c r="B504" s="1">
        <v>417</v>
      </c>
      <c r="C504">
        <v>59</v>
      </c>
      <c r="D504" s="1">
        <v>15997.898458024676</v>
      </c>
      <c r="E504" s="1">
        <v>27597.397381315772</v>
      </c>
      <c r="F504" s="1">
        <v>580.17131401494419</v>
      </c>
      <c r="G504" s="14">
        <v>1</v>
      </c>
      <c r="H504">
        <v>0</v>
      </c>
      <c r="I504">
        <v>-1</v>
      </c>
      <c r="J504">
        <v>-1</v>
      </c>
      <c r="K504" s="15">
        <v>27.932455433640353</v>
      </c>
      <c r="L504" s="15">
        <v>6.3444893622527925</v>
      </c>
      <c r="M504" s="15"/>
      <c r="N504" s="15"/>
      <c r="O504" s="15">
        <v>30.016677345117262</v>
      </c>
      <c r="P504" s="15">
        <v>7.7473567417255005</v>
      </c>
      <c r="Q504" s="15"/>
      <c r="R504" s="15"/>
      <c r="S504" s="15">
        <v>27.23279450656414</v>
      </c>
      <c r="T504" s="15">
        <v>36.675531236553077</v>
      </c>
      <c r="U504" s="15"/>
      <c r="V504" s="15"/>
      <c r="X504" s="4" t="str">
        <f t="shared" si="20"/>
        <v>417</v>
      </c>
      <c r="Y504" s="1">
        <f t="shared" si="18"/>
        <v>-99</v>
      </c>
      <c r="Z504" s="1">
        <f t="shared" si="19"/>
        <v>-99</v>
      </c>
      <c r="AA504" s="1">
        <f>IF($I504&gt;=0,'Data Stove9 Run 1'!$AA$2,$I504)</f>
        <v>-1</v>
      </c>
      <c r="AB504" s="1">
        <f>IF($J504&gt;=0,'Data Stove9 Run 1'!$AA$2,$J504)</f>
        <v>-1</v>
      </c>
    </row>
    <row r="505" spans="1:28" x14ac:dyDescent="0.3">
      <c r="A505">
        <v>4</v>
      </c>
      <c r="B505" s="1">
        <v>418</v>
      </c>
      <c r="C505">
        <v>58</v>
      </c>
      <c r="D505" s="1">
        <v>16005.733849298545</v>
      </c>
      <c r="E505" s="1">
        <v>27667.919594705028</v>
      </c>
      <c r="F505" s="1">
        <v>578.42046718576205</v>
      </c>
      <c r="G505" s="14">
        <v>1</v>
      </c>
      <c r="H505">
        <v>0</v>
      </c>
      <c r="I505">
        <v>-1</v>
      </c>
      <c r="J505">
        <v>-1</v>
      </c>
      <c r="K505" s="15">
        <v>26.914454600972416</v>
      </c>
      <c r="L505" s="15">
        <v>7.2159233080128038</v>
      </c>
      <c r="M505" s="15"/>
      <c r="N505" s="15"/>
      <c r="O505" s="15">
        <v>30.009255759604955</v>
      </c>
      <c r="P505" s="15">
        <v>7.7460853698745131</v>
      </c>
      <c r="Q505" s="15"/>
      <c r="R505" s="15"/>
      <c r="S505" s="15">
        <v>27.227109865392862</v>
      </c>
      <c r="T505" s="15">
        <v>36.149466809257717</v>
      </c>
      <c r="U505" s="15"/>
      <c r="V505" s="15"/>
      <c r="X505" s="4" t="str">
        <f t="shared" si="20"/>
        <v>418</v>
      </c>
      <c r="Y505" s="1">
        <f t="shared" si="18"/>
        <v>-99</v>
      </c>
      <c r="Z505" s="1">
        <f t="shared" si="19"/>
        <v>-99</v>
      </c>
      <c r="AA505" s="1">
        <f>IF($I505&gt;=0,'Data Stove9 Run 1'!$AA$2,$I505)</f>
        <v>-1</v>
      </c>
      <c r="AB505" s="1">
        <f>IF($J505&gt;=0,'Data Stove9 Run 1'!$AA$2,$J505)</f>
        <v>-1</v>
      </c>
    </row>
    <row r="506" spans="1:28" x14ac:dyDescent="0.3">
      <c r="A506">
        <v>4</v>
      </c>
      <c r="B506" s="1">
        <v>419</v>
      </c>
      <c r="C506">
        <v>59</v>
      </c>
      <c r="D506" s="1">
        <v>15984.755759086462</v>
      </c>
      <c r="E506" s="1">
        <v>27751.62663667764</v>
      </c>
      <c r="F506" s="1">
        <v>576.3440860215054</v>
      </c>
      <c r="G506" s="14">
        <v>1</v>
      </c>
      <c r="H506">
        <v>0</v>
      </c>
      <c r="I506">
        <v>-1</v>
      </c>
      <c r="J506">
        <v>-1</v>
      </c>
      <c r="K506" s="15">
        <v>44.843112739744527</v>
      </c>
      <c r="L506" s="15">
        <v>6.5650245083712058</v>
      </c>
      <c r="M506" s="15"/>
      <c r="N506" s="15"/>
      <c r="O506" s="15">
        <v>30.044658759557556</v>
      </c>
      <c r="P506" s="15">
        <v>7.7432666088685389</v>
      </c>
      <c r="Q506" s="15"/>
      <c r="R506" s="15"/>
      <c r="S506" s="15">
        <v>27.536162547399034</v>
      </c>
      <c r="T506" s="15">
        <v>35.630441505733394</v>
      </c>
      <c r="U506" s="15"/>
      <c r="V506" s="15"/>
      <c r="X506" s="4" t="str">
        <f t="shared" si="20"/>
        <v>419</v>
      </c>
      <c r="Y506" s="1">
        <f t="shared" si="18"/>
        <v>-99</v>
      </c>
      <c r="Z506" s="1">
        <f t="shared" si="19"/>
        <v>-99</v>
      </c>
      <c r="AA506" s="1">
        <f>IF($I506&gt;=0,'Data Stove9 Run 1'!$AA$2,$I506)</f>
        <v>-1</v>
      </c>
      <c r="AB506" s="1">
        <f>IF($J506&gt;=0,'Data Stove9 Run 1'!$AA$2,$J506)</f>
        <v>-1</v>
      </c>
    </row>
    <row r="507" spans="1:28" x14ac:dyDescent="0.3">
      <c r="A507">
        <v>4</v>
      </c>
      <c r="B507" s="1">
        <v>420</v>
      </c>
      <c r="C507">
        <v>58</v>
      </c>
      <c r="D507" s="1">
        <v>15977.91277763668</v>
      </c>
      <c r="E507" s="1">
        <v>27789.671514953407</v>
      </c>
      <c r="F507" s="1">
        <v>575.00926955876912</v>
      </c>
      <c r="G507" s="14">
        <v>1</v>
      </c>
      <c r="H507">
        <v>0</v>
      </c>
      <c r="I507">
        <v>-1</v>
      </c>
      <c r="J507">
        <v>-1</v>
      </c>
      <c r="K507" s="15">
        <v>45.653758349464155</v>
      </c>
      <c r="L507" s="15">
        <v>7.9709259345407908</v>
      </c>
      <c r="M507" s="15"/>
      <c r="N507" s="15"/>
      <c r="O507" s="15">
        <v>30.081823282390669</v>
      </c>
      <c r="P507" s="15">
        <v>7.7438086548820442</v>
      </c>
      <c r="Q507" s="15"/>
      <c r="R507" s="15"/>
      <c r="S507" s="15">
        <v>27.848534888813948</v>
      </c>
      <c r="T507" s="15">
        <v>35.15355330623008</v>
      </c>
      <c r="U507" s="15"/>
      <c r="V507" s="15"/>
      <c r="X507" s="4" t="str">
        <f t="shared" si="20"/>
        <v>420</v>
      </c>
      <c r="Y507" s="1">
        <f t="shared" si="18"/>
        <v>-99</v>
      </c>
      <c r="Z507" s="1">
        <f t="shared" si="19"/>
        <v>-99</v>
      </c>
      <c r="AA507" s="1">
        <f>IF($I507&gt;=0,'Data Stove9 Run 1'!$AA$2,$I507)</f>
        <v>-1</v>
      </c>
      <c r="AB507" s="1">
        <f>IF($J507&gt;=0,'Data Stove9 Run 1'!$AA$2,$J507)</f>
        <v>-1</v>
      </c>
    </row>
    <row r="508" spans="1:28" x14ac:dyDescent="0.3">
      <c r="A508">
        <v>4</v>
      </c>
      <c r="B508" s="1">
        <v>420.47457627118644</v>
      </c>
      <c r="C508">
        <v>1</v>
      </c>
      <c r="D508" s="1">
        <v>0</v>
      </c>
      <c r="E508" s="1">
        <v>0</v>
      </c>
      <c r="F508" s="1">
        <v>0</v>
      </c>
      <c r="G508" s="14">
        <v>1</v>
      </c>
      <c r="H508">
        <v>1</v>
      </c>
      <c r="I508">
        <v>1</v>
      </c>
      <c r="J508">
        <v>-1</v>
      </c>
      <c r="K508" s="15">
        <v>44.451197727308795</v>
      </c>
      <c r="L508" s="15">
        <v>8.2030501841279992</v>
      </c>
      <c r="M508" s="15"/>
      <c r="N508" s="15"/>
      <c r="O508" s="15">
        <v>30.098041537971838</v>
      </c>
      <c r="P508" s="15">
        <v>7.7443269861791615</v>
      </c>
      <c r="Q508" s="15"/>
      <c r="R508" s="15"/>
      <c r="S508" s="15">
        <v>27.983281137937965</v>
      </c>
      <c r="T508" s="15">
        <v>34.934824585239106</v>
      </c>
      <c r="U508" s="15"/>
      <c r="V508" s="15"/>
      <c r="X508" s="4" t="str">
        <f t="shared" si="20"/>
        <v>420</v>
      </c>
      <c r="Y508" s="1">
        <f t="shared" si="18"/>
        <v>1</v>
      </c>
      <c r="Z508" s="1">
        <f t="shared" si="19"/>
        <v>-99</v>
      </c>
      <c r="AA508" s="1">
        <f>IF($I508&gt;=0,'Data Stove9 Run 1'!$AA$2,$I508)</f>
        <v>5000</v>
      </c>
      <c r="AB508" s="1">
        <f>IF($J508&gt;=0,'Data Stove9 Run 1'!$AA$2,$J508)</f>
        <v>-1</v>
      </c>
    </row>
    <row r="509" spans="1:28" x14ac:dyDescent="0.3">
      <c r="A509">
        <v>4</v>
      </c>
      <c r="B509" s="1">
        <v>420.49152542372883</v>
      </c>
      <c r="C509">
        <v>1</v>
      </c>
      <c r="D509" s="1">
        <v>0</v>
      </c>
      <c r="E509" s="1">
        <v>10616.11374407583</v>
      </c>
      <c r="F509" s="1">
        <v>0</v>
      </c>
      <c r="G509" s="14">
        <v>1</v>
      </c>
      <c r="H509">
        <v>1</v>
      </c>
      <c r="I509">
        <v>-1</v>
      </c>
      <c r="J509">
        <v>-1</v>
      </c>
      <c r="K509" s="15">
        <v>44.451197727308795</v>
      </c>
      <c r="L509" s="15">
        <v>8.2030501841279992</v>
      </c>
      <c r="M509" s="15"/>
      <c r="N509" s="15"/>
      <c r="O509" s="15">
        <v>30.098620084313463</v>
      </c>
      <c r="P509" s="15">
        <v>7.7443454763721542</v>
      </c>
      <c r="Q509" s="15"/>
      <c r="R509" s="15"/>
      <c r="S509" s="15">
        <v>27.988053063927353</v>
      </c>
      <c r="T509" s="15">
        <v>34.927078490077946</v>
      </c>
      <c r="U509" s="15"/>
      <c r="V509" s="15"/>
      <c r="X509" s="4" t="str">
        <f t="shared" si="20"/>
        <v>420</v>
      </c>
      <c r="Y509" s="1">
        <f t="shared" si="18"/>
        <v>-99</v>
      </c>
      <c r="Z509" s="1">
        <f t="shared" si="19"/>
        <v>-99</v>
      </c>
      <c r="AA509" s="1">
        <f>IF($I509&gt;=0,'Data Stove9 Run 1'!$AA$2,$I509)</f>
        <v>-1</v>
      </c>
      <c r="AB509" s="1">
        <f>IF($J509&gt;=0,'Data Stove9 Run 1'!$AA$2,$J509)</f>
        <v>-1</v>
      </c>
    </row>
    <row r="510" spans="1:28" x14ac:dyDescent="0.3">
      <c r="A510">
        <v>4</v>
      </c>
      <c r="B510" s="1">
        <v>420.50847457627117</v>
      </c>
      <c r="C510">
        <v>1</v>
      </c>
      <c r="D510" s="1">
        <v>0</v>
      </c>
      <c r="E510" s="1">
        <v>11327.014218009481</v>
      </c>
      <c r="F510" s="1">
        <v>0</v>
      </c>
      <c r="G510" s="14">
        <v>1</v>
      </c>
      <c r="H510">
        <v>1</v>
      </c>
      <c r="I510">
        <v>-1</v>
      </c>
      <c r="J510">
        <v>-1</v>
      </c>
      <c r="K510" s="15">
        <v>44.451197727308795</v>
      </c>
      <c r="L510" s="15">
        <v>8.2030501841279992</v>
      </c>
      <c r="M510" s="15"/>
      <c r="N510" s="15"/>
      <c r="O510" s="15">
        <v>30.099198584016928</v>
      </c>
      <c r="P510" s="15">
        <v>7.7443639650746032</v>
      </c>
      <c r="Q510" s="15"/>
      <c r="R510" s="15"/>
      <c r="S510" s="15">
        <v>27.992822225185567</v>
      </c>
      <c r="T510" s="15">
        <v>34.919336882805091</v>
      </c>
      <c r="U510" s="15"/>
      <c r="V510" s="15"/>
      <c r="X510" s="4" t="str">
        <f t="shared" si="20"/>
        <v>421</v>
      </c>
      <c r="Y510" s="1">
        <f t="shared" si="18"/>
        <v>-99</v>
      </c>
      <c r="Z510" s="1">
        <f t="shared" si="19"/>
        <v>-99</v>
      </c>
      <c r="AA510" s="1">
        <f>IF($I510&gt;=0,'Data Stove9 Run 1'!$AA$2,$I510)</f>
        <v>-1</v>
      </c>
      <c r="AB510" s="1">
        <f>IF($J510&gt;=0,'Data Stove9 Run 1'!$AA$2,$J510)</f>
        <v>-1</v>
      </c>
    </row>
    <row r="511" spans="1:28" x14ac:dyDescent="0.3">
      <c r="A511">
        <v>4</v>
      </c>
      <c r="B511" s="1">
        <v>420.52542372881356</v>
      </c>
      <c r="C511">
        <v>1</v>
      </c>
      <c r="D511" s="1">
        <v>0</v>
      </c>
      <c r="E511" s="1">
        <v>12085.308056872038</v>
      </c>
      <c r="F511" s="1">
        <v>0</v>
      </c>
      <c r="G511" s="14">
        <v>1</v>
      </c>
      <c r="H511">
        <v>1</v>
      </c>
      <c r="I511">
        <v>-1</v>
      </c>
      <c r="J511">
        <v>-1</v>
      </c>
      <c r="K511" s="15">
        <v>44.451197727308795</v>
      </c>
      <c r="L511" s="15">
        <v>8.2030501841279992</v>
      </c>
      <c r="M511" s="15"/>
      <c r="N511" s="15"/>
      <c r="O511" s="15">
        <v>30.099777037087875</v>
      </c>
      <c r="P511" s="15">
        <v>7.744382452286688</v>
      </c>
      <c r="Q511" s="15"/>
      <c r="R511" s="15"/>
      <c r="S511" s="15">
        <v>27.997588624114655</v>
      </c>
      <c r="T511" s="15">
        <v>34.911599759521359</v>
      </c>
      <c r="U511" s="15"/>
      <c r="V511" s="15"/>
      <c r="X511" s="4" t="str">
        <f t="shared" si="20"/>
        <v>421</v>
      </c>
      <c r="Y511" s="1">
        <f t="shared" si="18"/>
        <v>-99</v>
      </c>
      <c r="Z511" s="1">
        <f t="shared" si="19"/>
        <v>-99</v>
      </c>
      <c r="AA511" s="1">
        <f>IF($I511&gt;=0,'Data Stove9 Run 1'!$AA$2,$I511)</f>
        <v>-1</v>
      </c>
      <c r="AB511" s="1">
        <f>IF($J511&gt;=0,'Data Stove9 Run 1'!$AA$2,$J511)</f>
        <v>-1</v>
      </c>
    </row>
    <row r="512" spans="1:28" x14ac:dyDescent="0.3">
      <c r="A512">
        <v>4</v>
      </c>
      <c r="B512" s="1">
        <v>420.54237288135596</v>
      </c>
      <c r="C512">
        <v>1</v>
      </c>
      <c r="D512" s="1">
        <v>0</v>
      </c>
      <c r="E512" s="1">
        <v>12843.601895734597</v>
      </c>
      <c r="F512" s="1">
        <v>0</v>
      </c>
      <c r="G512" s="14">
        <v>1</v>
      </c>
      <c r="H512">
        <v>1</v>
      </c>
      <c r="I512">
        <v>-1</v>
      </c>
      <c r="J512">
        <v>-1</v>
      </c>
      <c r="K512" s="15">
        <v>44.451197727308795</v>
      </c>
      <c r="L512" s="15">
        <v>8.2030501841279992</v>
      </c>
      <c r="M512" s="15"/>
      <c r="N512" s="15"/>
      <c r="O512" s="15">
        <v>30.100355443531946</v>
      </c>
      <c r="P512" s="15">
        <v>7.7444009380085905</v>
      </c>
      <c r="Q512" s="15"/>
      <c r="R512" s="15"/>
      <c r="S512" s="15">
        <v>28.002352263113849</v>
      </c>
      <c r="T512" s="15">
        <v>34.903867116332179</v>
      </c>
      <c r="U512" s="15"/>
      <c r="V512" s="15"/>
      <c r="X512" s="4" t="str">
        <f t="shared" si="20"/>
        <v>421</v>
      </c>
      <c r="Y512" s="1">
        <f t="shared" si="18"/>
        <v>-99</v>
      </c>
      <c r="Z512" s="1">
        <f t="shared" si="19"/>
        <v>-99</v>
      </c>
      <c r="AA512" s="1">
        <f>IF($I512&gt;=0,'Data Stove9 Run 1'!$AA$2,$I512)</f>
        <v>-1</v>
      </c>
      <c r="AB512" s="1">
        <f>IF($J512&gt;=0,'Data Stove9 Run 1'!$AA$2,$J512)</f>
        <v>-1</v>
      </c>
    </row>
    <row r="513" spans="1:28" x14ac:dyDescent="0.3">
      <c r="A513">
        <v>4</v>
      </c>
      <c r="B513" s="1">
        <v>420.5593220338983</v>
      </c>
      <c r="C513">
        <v>1</v>
      </c>
      <c r="D513" s="1">
        <v>58.706819231919113</v>
      </c>
      <c r="E513" s="1">
        <v>13601.895734597156</v>
      </c>
      <c r="F513" s="1">
        <v>2.150537634408602</v>
      </c>
      <c r="G513" s="14">
        <v>1</v>
      </c>
      <c r="H513">
        <v>0</v>
      </c>
      <c r="I513">
        <v>-1</v>
      </c>
      <c r="J513">
        <v>-1</v>
      </c>
      <c r="K513" s="15">
        <v>44.451197727308795</v>
      </c>
      <c r="L513" s="15">
        <v>8.2030501841279992</v>
      </c>
      <c r="M513" s="15"/>
      <c r="N513" s="15"/>
      <c r="O513" s="15">
        <v>30.100933803354771</v>
      </c>
      <c r="P513" s="15">
        <v>7.7444194222404894</v>
      </c>
      <c r="Q513" s="15"/>
      <c r="R513" s="15"/>
      <c r="S513" s="15">
        <v>28.007113144579595</v>
      </c>
      <c r="T513" s="15">
        <v>34.896138949347474</v>
      </c>
      <c r="U513" s="15"/>
      <c r="V513" s="15"/>
      <c r="X513" s="4" t="str">
        <f t="shared" si="20"/>
        <v>421</v>
      </c>
      <c r="Y513" s="1">
        <f t="shared" si="18"/>
        <v>-99</v>
      </c>
      <c r="Z513" s="1">
        <f t="shared" si="19"/>
        <v>-99</v>
      </c>
      <c r="AA513" s="1">
        <f>IF($I513&gt;=0,'Data Stove9 Run 1'!$AA$2,$I513)</f>
        <v>-1</v>
      </c>
      <c r="AB513" s="1">
        <f>IF($J513&gt;=0,'Data Stove9 Run 1'!$AA$2,$J513)</f>
        <v>-1</v>
      </c>
    </row>
    <row r="514" spans="1:28" x14ac:dyDescent="0.3">
      <c r="A514">
        <v>4</v>
      </c>
      <c r="B514" s="1">
        <v>420.57627118644069</v>
      </c>
      <c r="C514">
        <v>1</v>
      </c>
      <c r="D514" s="1">
        <v>92.952463783871934</v>
      </c>
      <c r="E514" s="1">
        <v>14407.582938388625</v>
      </c>
      <c r="F514" s="1">
        <v>6.4516129032258061</v>
      </c>
      <c r="G514" s="14">
        <v>1</v>
      </c>
      <c r="H514">
        <v>0</v>
      </c>
      <c r="I514">
        <v>-1</v>
      </c>
      <c r="J514">
        <v>-1</v>
      </c>
      <c r="K514" s="15">
        <v>44.451197727308795</v>
      </c>
      <c r="L514" s="15">
        <v>8.2030501841279992</v>
      </c>
      <c r="M514" s="15"/>
      <c r="N514" s="15"/>
      <c r="O514" s="15">
        <v>30.101512116561992</v>
      </c>
      <c r="P514" s="15">
        <v>7.7444379049825667</v>
      </c>
      <c r="Q514" s="15"/>
      <c r="R514" s="15"/>
      <c r="S514" s="15">
        <v>28.011871270905623</v>
      </c>
      <c r="T514" s="15">
        <v>34.888415254681604</v>
      </c>
      <c r="U514" s="15"/>
      <c r="V514" s="15"/>
      <c r="X514" s="4" t="str">
        <f t="shared" si="20"/>
        <v>421</v>
      </c>
      <c r="Y514" s="1">
        <f t="shared" si="18"/>
        <v>-99</v>
      </c>
      <c r="Z514" s="1">
        <f t="shared" si="19"/>
        <v>-99</v>
      </c>
      <c r="AA514" s="1">
        <f>IF($I514&gt;=0,'Data Stove9 Run 1'!$AA$2,$I514)</f>
        <v>-1</v>
      </c>
      <c r="AB514" s="1">
        <f>IF($J514&gt;=0,'Data Stove9 Run 1'!$AA$2,$J514)</f>
        <v>-1</v>
      </c>
    </row>
    <row r="515" spans="1:28" x14ac:dyDescent="0.3">
      <c r="A515">
        <v>4</v>
      </c>
      <c r="B515" s="1">
        <v>420.59322033898303</v>
      </c>
      <c r="C515">
        <v>1</v>
      </c>
      <c r="D515" s="1">
        <v>163.07449786644199</v>
      </c>
      <c r="E515" s="1">
        <v>15165.876777251186</v>
      </c>
      <c r="F515" s="1">
        <v>10.75268817204301</v>
      </c>
      <c r="G515" s="14">
        <v>1</v>
      </c>
      <c r="H515">
        <v>0</v>
      </c>
      <c r="I515">
        <v>-1</v>
      </c>
      <c r="J515">
        <v>-1</v>
      </c>
      <c r="K515" s="15">
        <v>44.451197727308795</v>
      </c>
      <c r="L515" s="15">
        <v>8.2030501841279992</v>
      </c>
      <c r="M515" s="15"/>
      <c r="N515" s="15"/>
      <c r="O515" s="15">
        <v>30.10209038315924</v>
      </c>
      <c r="P515" s="15">
        <v>7.744456386235</v>
      </c>
      <c r="Q515" s="15"/>
      <c r="R515" s="15"/>
      <c r="S515" s="15">
        <v>28.01662664448282</v>
      </c>
      <c r="T515" s="15">
        <v>34.880696028453514</v>
      </c>
      <c r="U515" s="15"/>
      <c r="V515" s="15"/>
      <c r="X515" s="4" t="str">
        <f t="shared" si="20"/>
        <v>421</v>
      </c>
      <c r="Y515" s="1">
        <f t="shared" si="18"/>
        <v>-99</v>
      </c>
      <c r="Z515" s="1">
        <f t="shared" si="19"/>
        <v>-99</v>
      </c>
      <c r="AA515" s="1">
        <f>IF($I515&gt;=0,'Data Stove9 Run 1'!$AA$2,$I515)</f>
        <v>-1</v>
      </c>
      <c r="AB515" s="1">
        <f>IF($J515&gt;=0,'Data Stove9 Run 1'!$AA$2,$J515)</f>
        <v>-1</v>
      </c>
    </row>
    <row r="516" spans="1:28" x14ac:dyDescent="0.3">
      <c r="A516">
        <v>4</v>
      </c>
      <c r="B516" s="1">
        <v>420.61016949152543</v>
      </c>
      <c r="C516">
        <v>1</v>
      </c>
      <c r="D516" s="1">
        <v>241.35025684233415</v>
      </c>
      <c r="E516" s="1">
        <v>15876.777251184834</v>
      </c>
      <c r="F516" s="1">
        <v>15.053763440860216</v>
      </c>
      <c r="G516" s="14">
        <v>1</v>
      </c>
      <c r="H516">
        <v>0</v>
      </c>
      <c r="I516">
        <v>-1</v>
      </c>
      <c r="J516">
        <v>-1</v>
      </c>
      <c r="K516" s="15">
        <v>44.451197727308795</v>
      </c>
      <c r="L516" s="15">
        <v>8.2030501841279992</v>
      </c>
      <c r="M516" s="15"/>
      <c r="N516" s="15"/>
      <c r="O516" s="15">
        <v>30.102668603152154</v>
      </c>
      <c r="P516" s="15">
        <v>7.7444748659979714</v>
      </c>
      <c r="Q516" s="15"/>
      <c r="R516" s="15"/>
      <c r="S516" s="15">
        <v>28.021379267699373</v>
      </c>
      <c r="T516" s="15">
        <v>34.872981266786553</v>
      </c>
      <c r="U516" s="15"/>
      <c r="V516" s="15"/>
      <c r="X516" s="4" t="str">
        <f t="shared" si="20"/>
        <v>421</v>
      </c>
      <c r="Y516" s="1">
        <f t="shared" si="18"/>
        <v>-99</v>
      </c>
      <c r="Z516" s="1">
        <f t="shared" si="19"/>
        <v>-99</v>
      </c>
      <c r="AA516" s="1">
        <f>IF($I516&gt;=0,'Data Stove9 Run 1'!$AA$2,$I516)</f>
        <v>-1</v>
      </c>
      <c r="AB516" s="1">
        <f>IF($J516&gt;=0,'Data Stove9 Run 1'!$AA$2,$J516)</f>
        <v>-1</v>
      </c>
    </row>
    <row r="517" spans="1:28" x14ac:dyDescent="0.3">
      <c r="A517">
        <v>4</v>
      </c>
      <c r="B517" s="1">
        <v>420.62711864406782</v>
      </c>
      <c r="C517">
        <v>1</v>
      </c>
      <c r="D517" s="1">
        <v>251.13472671432064</v>
      </c>
      <c r="E517" s="1">
        <v>16729.857819905214</v>
      </c>
      <c r="F517" s="1">
        <v>17.204301075268816</v>
      </c>
      <c r="G517" s="14">
        <v>1</v>
      </c>
      <c r="H517">
        <v>0</v>
      </c>
      <c r="I517">
        <v>-1</v>
      </c>
      <c r="J517">
        <v>-1</v>
      </c>
      <c r="K517" s="15">
        <v>44.451197727308795</v>
      </c>
      <c r="L517" s="15">
        <v>8.2030501841279992</v>
      </c>
      <c r="M517" s="15"/>
      <c r="N517" s="15"/>
      <c r="O517" s="15">
        <v>30.103246776546367</v>
      </c>
      <c r="P517" s="15">
        <v>7.7444933442716595</v>
      </c>
      <c r="Q517" s="15"/>
      <c r="R517" s="15"/>
      <c r="S517" s="15">
        <v>28.026129142940665</v>
      </c>
      <c r="T517" s="15">
        <v>34.865270965808612</v>
      </c>
      <c r="U517" s="15"/>
      <c r="V517" s="15"/>
      <c r="X517" s="4" t="str">
        <f t="shared" si="20"/>
        <v>421</v>
      </c>
      <c r="Y517" s="1">
        <f t="shared" si="18"/>
        <v>-99</v>
      </c>
      <c r="Z517" s="1">
        <f t="shared" si="19"/>
        <v>-99</v>
      </c>
      <c r="AA517" s="1">
        <f>IF($I517&gt;=0,'Data Stove9 Run 1'!$AA$2,$I517)</f>
        <v>-1</v>
      </c>
      <c r="AB517" s="1">
        <f>IF($J517&gt;=0,'Data Stove9 Run 1'!$AA$2,$J517)</f>
        <v>-1</v>
      </c>
    </row>
    <row r="518" spans="1:28" x14ac:dyDescent="0.3">
      <c r="A518">
        <v>4</v>
      </c>
      <c r="B518" s="1">
        <v>420.64406779661016</v>
      </c>
      <c r="C518">
        <v>1</v>
      </c>
      <c r="D518" s="1">
        <v>525.9152556192754</v>
      </c>
      <c r="E518" s="1">
        <v>17488.151658767772</v>
      </c>
      <c r="F518" s="1">
        <v>27.956989247311828</v>
      </c>
      <c r="G518" s="14">
        <v>1</v>
      </c>
      <c r="H518">
        <v>0</v>
      </c>
      <c r="I518">
        <v>-1</v>
      </c>
      <c r="J518">
        <v>-1</v>
      </c>
      <c r="K518" s="15">
        <v>44.451197727308795</v>
      </c>
      <c r="L518" s="15">
        <v>8.2030501841279992</v>
      </c>
      <c r="M518" s="15"/>
      <c r="N518" s="15"/>
      <c r="O518" s="15">
        <v>30.103824903347508</v>
      </c>
      <c r="P518" s="15">
        <v>7.7445118210562454</v>
      </c>
      <c r="Q518" s="15"/>
      <c r="R518" s="15"/>
      <c r="S518" s="15">
        <v>28.030876272589317</v>
      </c>
      <c r="T518" s="15">
        <v>34.857565121652073</v>
      </c>
      <c r="U518" s="15"/>
      <c r="V518" s="15"/>
      <c r="X518" s="4" t="str">
        <f t="shared" si="20"/>
        <v>421</v>
      </c>
      <c r="Y518" s="1">
        <f t="shared" si="18"/>
        <v>-99</v>
      </c>
      <c r="Z518" s="1">
        <f t="shared" si="19"/>
        <v>-99</v>
      </c>
      <c r="AA518" s="1">
        <f>IF($I518&gt;=0,'Data Stove9 Run 1'!$AA$2,$I518)</f>
        <v>-1</v>
      </c>
      <c r="AB518" s="1">
        <f>IF($J518&gt;=0,'Data Stove9 Run 1'!$AA$2,$J518)</f>
        <v>-1</v>
      </c>
    </row>
    <row r="519" spans="1:28" x14ac:dyDescent="0.3">
      <c r="A519">
        <v>4</v>
      </c>
      <c r="B519" s="1">
        <v>420.66101694915255</v>
      </c>
      <c r="C519">
        <v>1</v>
      </c>
      <c r="D519" s="1">
        <v>587.88356480852337</v>
      </c>
      <c r="E519" s="1">
        <v>18293.838862559242</v>
      </c>
      <c r="F519" s="1">
        <v>32.258064516129032</v>
      </c>
      <c r="G519" s="14">
        <v>1</v>
      </c>
      <c r="H519">
        <v>0</v>
      </c>
      <c r="I519">
        <v>-1</v>
      </c>
      <c r="J519">
        <v>-1</v>
      </c>
      <c r="K519" s="15">
        <v>44.451197727308795</v>
      </c>
      <c r="L519" s="15">
        <v>8.2030501841279992</v>
      </c>
      <c r="M519" s="15"/>
      <c r="N519" s="15"/>
      <c r="O519" s="15">
        <v>30.104402983561215</v>
      </c>
      <c r="P519" s="15">
        <v>7.7445302963519085</v>
      </c>
      <c r="Q519" s="15"/>
      <c r="R519" s="15"/>
      <c r="S519" s="15">
        <v>28.035620659025241</v>
      </c>
      <c r="T519" s="15">
        <v>34.849863730453706</v>
      </c>
      <c r="U519" s="15"/>
      <c r="V519" s="15"/>
      <c r="X519" s="4" t="str">
        <f t="shared" si="20"/>
        <v>421</v>
      </c>
      <c r="Y519" s="1">
        <f t="shared" si="18"/>
        <v>-99</v>
      </c>
      <c r="Z519" s="1">
        <f t="shared" si="19"/>
        <v>-99</v>
      </c>
      <c r="AA519" s="1">
        <f>IF($I519&gt;=0,'Data Stove9 Run 1'!$AA$2,$I519)</f>
        <v>-1</v>
      </c>
      <c r="AB519" s="1">
        <f>IF($J519&gt;=0,'Data Stove9 Run 1'!$AA$2,$J519)</f>
        <v>-1</v>
      </c>
    </row>
    <row r="520" spans="1:28" x14ac:dyDescent="0.3">
      <c r="A520">
        <v>4</v>
      </c>
      <c r="B520" s="1">
        <v>420.67796610169489</v>
      </c>
      <c r="C520">
        <v>1</v>
      </c>
      <c r="D520" s="1">
        <v>738.72747533498205</v>
      </c>
      <c r="E520" s="1">
        <v>19052.1327014218</v>
      </c>
      <c r="F520" s="1">
        <v>36.55913978494624</v>
      </c>
      <c r="G520" s="14">
        <v>1</v>
      </c>
      <c r="H520">
        <v>0</v>
      </c>
      <c r="I520">
        <v>-1</v>
      </c>
      <c r="J520">
        <v>-1</v>
      </c>
      <c r="K520" s="15">
        <v>44.451197727308795</v>
      </c>
      <c r="L520" s="15">
        <v>8.2030501841279992</v>
      </c>
      <c r="M520" s="15"/>
      <c r="N520" s="15"/>
      <c r="O520" s="15">
        <v>30.104981017193115</v>
      </c>
      <c r="P520" s="15">
        <v>7.74454877015883</v>
      </c>
      <c r="Q520" s="15"/>
      <c r="R520" s="15"/>
      <c r="S520" s="15">
        <v>28.040362304625543</v>
      </c>
      <c r="T520" s="15">
        <v>34.842166788354838</v>
      </c>
      <c r="U520" s="15"/>
      <c r="V520" s="15"/>
      <c r="X520" s="4" t="str">
        <f t="shared" si="20"/>
        <v>421</v>
      </c>
      <c r="Y520" s="1">
        <f t="shared" ref="Y520:Y583" si="21">IF($I520&gt;=0,$Y$2,-99)</f>
        <v>-99</v>
      </c>
      <c r="Z520" s="1">
        <f t="shared" ref="Z520:Z583" si="22">IF($J520&gt;=0,$Y$2,-99)</f>
        <v>-99</v>
      </c>
      <c r="AA520" s="1">
        <f>IF($I520&gt;=0,'Data Stove9 Run 1'!$AA$2,$I520)</f>
        <v>-1</v>
      </c>
      <c r="AB520" s="1">
        <f>IF($J520&gt;=0,'Data Stove9 Run 1'!$AA$2,$J520)</f>
        <v>-1</v>
      </c>
    </row>
    <row r="521" spans="1:28" x14ac:dyDescent="0.3">
      <c r="A521">
        <v>4</v>
      </c>
      <c r="B521" s="1">
        <v>420.69491525423729</v>
      </c>
      <c r="C521">
        <v>1</v>
      </c>
      <c r="D521" s="1">
        <v>1022.4771016225912</v>
      </c>
      <c r="E521" s="1">
        <v>19810.426540284359</v>
      </c>
      <c r="F521" s="1">
        <v>51.612903225806448</v>
      </c>
      <c r="G521" s="14">
        <v>1</v>
      </c>
      <c r="H521">
        <v>0</v>
      </c>
      <c r="I521">
        <v>-1</v>
      </c>
      <c r="J521">
        <v>-1</v>
      </c>
      <c r="K521" s="15">
        <v>44.451197727308795</v>
      </c>
      <c r="L521" s="15">
        <v>8.2030501841279992</v>
      </c>
      <c r="M521" s="15"/>
      <c r="N521" s="15"/>
      <c r="O521" s="15">
        <v>30.105559004248839</v>
      </c>
      <c r="P521" s="15">
        <v>7.7445672424771876</v>
      </c>
      <c r="Q521" s="15"/>
      <c r="R521" s="15"/>
      <c r="S521" s="15">
        <v>28.045101211764642</v>
      </c>
      <c r="T521" s="15">
        <v>34.834474291501166</v>
      </c>
      <c r="U521" s="15"/>
      <c r="V521" s="15"/>
      <c r="X521" s="4" t="str">
        <f t="shared" ref="X521:X584" si="23">TEXT(B521,"##0")</f>
        <v>421</v>
      </c>
      <c r="Y521" s="1">
        <f t="shared" si="21"/>
        <v>-99</v>
      </c>
      <c r="Z521" s="1">
        <f t="shared" si="22"/>
        <v>-99</v>
      </c>
      <c r="AA521" s="1">
        <f>IF($I521&gt;=0,'Data Stove9 Run 1'!$AA$2,$I521)</f>
        <v>-1</v>
      </c>
      <c r="AB521" s="1">
        <f>IF($J521&gt;=0,'Data Stove9 Run 1'!$AA$2,$J521)</f>
        <v>-1</v>
      </c>
    </row>
    <row r="522" spans="1:28" x14ac:dyDescent="0.3">
      <c r="A522">
        <v>4</v>
      </c>
      <c r="B522" s="1">
        <v>420.71186440677968</v>
      </c>
      <c r="C522">
        <v>1</v>
      </c>
      <c r="D522" s="1">
        <v>1367.3796646101162</v>
      </c>
      <c r="E522" s="1">
        <v>20521.327014218008</v>
      </c>
      <c r="F522" s="1">
        <v>66.666666666666671</v>
      </c>
      <c r="G522" s="14">
        <v>1</v>
      </c>
      <c r="H522">
        <v>0</v>
      </c>
      <c r="I522">
        <v>-1</v>
      </c>
      <c r="J522">
        <v>-1</v>
      </c>
      <c r="K522" s="15">
        <v>44.451197727308795</v>
      </c>
      <c r="L522" s="15">
        <v>8.2030501841279992</v>
      </c>
      <c r="M522" s="15"/>
      <c r="N522" s="15"/>
      <c r="O522" s="15">
        <v>30.106136944734015</v>
      </c>
      <c r="P522" s="15">
        <v>7.7445857133071634</v>
      </c>
      <c r="Q522" s="15"/>
      <c r="R522" s="15"/>
      <c r="S522" s="15">
        <v>28.049837382814172</v>
      </c>
      <c r="T522" s="15">
        <v>34.826786236042906</v>
      </c>
      <c r="U522" s="15"/>
      <c r="V522" s="15"/>
      <c r="X522" s="4" t="str">
        <f t="shared" si="23"/>
        <v>421</v>
      </c>
      <c r="Y522" s="1">
        <f t="shared" si="21"/>
        <v>-99</v>
      </c>
      <c r="Z522" s="1">
        <f t="shared" si="22"/>
        <v>-99</v>
      </c>
      <c r="AA522" s="1">
        <f>IF($I522&gt;=0,'Data Stove9 Run 1'!$AA$2,$I522)</f>
        <v>-1</v>
      </c>
      <c r="AB522" s="1">
        <f>IF($J522&gt;=0,'Data Stove9 Run 1'!$AA$2,$J522)</f>
        <v>-1</v>
      </c>
    </row>
    <row r="523" spans="1:28" x14ac:dyDescent="0.3">
      <c r="A523">
        <v>4</v>
      </c>
      <c r="B523" s="1">
        <v>420.72881355932202</v>
      </c>
      <c r="C523">
        <v>1</v>
      </c>
      <c r="D523" s="1">
        <v>1601.3915690484605</v>
      </c>
      <c r="E523" s="1">
        <v>21279.620853080567</v>
      </c>
      <c r="F523" s="1">
        <v>75.268817204301072</v>
      </c>
      <c r="G523" s="14">
        <v>1</v>
      </c>
      <c r="H523">
        <v>0</v>
      </c>
      <c r="I523">
        <v>-1</v>
      </c>
      <c r="J523">
        <v>-1</v>
      </c>
      <c r="K523" s="15">
        <v>44.451197727308795</v>
      </c>
      <c r="L523" s="15">
        <v>8.2030501841279992</v>
      </c>
      <c r="M523" s="15"/>
      <c r="N523" s="15"/>
      <c r="O523" s="15">
        <v>30.106714838654273</v>
      </c>
      <c r="P523" s="15">
        <v>7.7446041826489358</v>
      </c>
      <c r="Q523" s="15"/>
      <c r="R523" s="15"/>
      <c r="S523" s="15">
        <v>28.05457082014302</v>
      </c>
      <c r="T523" s="15">
        <v>34.819102618134721</v>
      </c>
      <c r="U523" s="15"/>
      <c r="V523" s="15"/>
      <c r="X523" s="4" t="str">
        <f t="shared" si="23"/>
        <v>421</v>
      </c>
      <c r="Y523" s="1">
        <f t="shared" si="21"/>
        <v>-99</v>
      </c>
      <c r="Z523" s="1">
        <f t="shared" si="22"/>
        <v>-99</v>
      </c>
      <c r="AA523" s="1">
        <f>IF($I523&gt;=0,'Data Stove9 Run 1'!$AA$2,$I523)</f>
        <v>-1</v>
      </c>
      <c r="AB523" s="1">
        <f>IF($J523&gt;=0,'Data Stove9 Run 1'!$AA$2,$J523)</f>
        <v>-1</v>
      </c>
    </row>
    <row r="524" spans="1:28" x14ac:dyDescent="0.3">
      <c r="A524">
        <v>4</v>
      </c>
      <c r="B524" s="1">
        <v>420.74576271186442</v>
      </c>
      <c r="C524">
        <v>1</v>
      </c>
      <c r="D524" s="1">
        <v>2284.6737151088523</v>
      </c>
      <c r="E524" s="1">
        <v>22132.701421800943</v>
      </c>
      <c r="F524" s="1">
        <v>103.2258064516129</v>
      </c>
      <c r="G524" s="14">
        <v>1</v>
      </c>
      <c r="H524">
        <v>0</v>
      </c>
      <c r="I524">
        <v>-1</v>
      </c>
      <c r="J524">
        <v>-1</v>
      </c>
      <c r="K524" s="15">
        <v>44.451197727308795</v>
      </c>
      <c r="L524" s="15">
        <v>8.2030501841279992</v>
      </c>
      <c r="M524" s="15"/>
      <c r="N524" s="15"/>
      <c r="O524" s="15">
        <v>30.107292686015239</v>
      </c>
      <c r="P524" s="15">
        <v>7.7446226505026852</v>
      </c>
      <c r="Q524" s="15"/>
      <c r="R524" s="15"/>
      <c r="S524" s="15">
        <v>28.059301526117395</v>
      </c>
      <c r="T524" s="15">
        <v>34.81142343393563</v>
      </c>
      <c r="U524" s="15"/>
      <c r="V524" s="15"/>
      <c r="X524" s="4" t="str">
        <f t="shared" si="23"/>
        <v>421</v>
      </c>
      <c r="Y524" s="1">
        <f t="shared" si="21"/>
        <v>-99</v>
      </c>
      <c r="Z524" s="1">
        <f t="shared" si="22"/>
        <v>-99</v>
      </c>
      <c r="AA524" s="1">
        <f>IF($I524&gt;=0,'Data Stove9 Run 1'!$AA$2,$I524)</f>
        <v>-1</v>
      </c>
      <c r="AB524" s="1">
        <f>IF($J524&gt;=0,'Data Stove9 Run 1'!$AA$2,$J524)</f>
        <v>-1</v>
      </c>
    </row>
    <row r="525" spans="1:28" x14ac:dyDescent="0.3">
      <c r="A525">
        <v>4</v>
      </c>
      <c r="B525" s="1">
        <v>420.76271186440675</v>
      </c>
      <c r="C525">
        <v>1</v>
      </c>
      <c r="D525" s="1">
        <v>2805.6967357921344</v>
      </c>
      <c r="E525" s="1">
        <v>22890.995260663509</v>
      </c>
      <c r="F525" s="1">
        <v>124.73118279569891</v>
      </c>
      <c r="G525" s="14">
        <v>1</v>
      </c>
      <c r="H525">
        <v>0</v>
      </c>
      <c r="I525">
        <v>-1</v>
      </c>
      <c r="J525">
        <v>-1</v>
      </c>
      <c r="K525" s="15">
        <v>44.451197727308795</v>
      </c>
      <c r="L525" s="15">
        <v>8.2030501841279992</v>
      </c>
      <c r="M525" s="15"/>
      <c r="N525" s="15"/>
      <c r="O525" s="15">
        <v>30.107870486822542</v>
      </c>
      <c r="P525" s="15">
        <v>7.7446411168685909</v>
      </c>
      <c r="Q525" s="15"/>
      <c r="R525" s="15"/>
      <c r="S525" s="15">
        <v>28.064029503100709</v>
      </c>
      <c r="T525" s="15">
        <v>34.803748679609193</v>
      </c>
      <c r="U525" s="15"/>
      <c r="V525" s="15"/>
      <c r="X525" s="4" t="str">
        <f t="shared" si="23"/>
        <v>421</v>
      </c>
      <c r="Y525" s="1">
        <f t="shared" si="21"/>
        <v>-99</v>
      </c>
      <c r="Z525" s="1">
        <f t="shared" si="22"/>
        <v>-99</v>
      </c>
      <c r="AA525" s="1">
        <f>IF($I525&gt;=0,'Data Stove9 Run 1'!$AA$2,$I525)</f>
        <v>-1</v>
      </c>
      <c r="AB525" s="1">
        <f>IF($J525&gt;=0,'Data Stove9 Run 1'!$AA$2,$J525)</f>
        <v>-1</v>
      </c>
    </row>
    <row r="526" spans="1:28" x14ac:dyDescent="0.3">
      <c r="A526">
        <v>4</v>
      </c>
      <c r="B526" s="1">
        <v>420.77966101694915</v>
      </c>
      <c r="C526">
        <v>1</v>
      </c>
      <c r="D526" s="1">
        <v>3359.3346560487048</v>
      </c>
      <c r="E526" s="1">
        <v>23364.928909952607</v>
      </c>
      <c r="F526" s="1">
        <v>144.08602150537635</v>
      </c>
      <c r="G526" s="14">
        <v>1</v>
      </c>
      <c r="H526">
        <v>0</v>
      </c>
      <c r="I526">
        <v>-1</v>
      </c>
      <c r="J526">
        <v>-1</v>
      </c>
      <c r="K526" s="15">
        <v>44.451197727308795</v>
      </c>
      <c r="L526" s="15">
        <v>8.2030501841279992</v>
      </c>
      <c r="M526" s="15"/>
      <c r="N526" s="15"/>
      <c r="O526" s="15">
        <v>30.108448241081806</v>
      </c>
      <c r="P526" s="15">
        <v>7.7446595817468342</v>
      </c>
      <c r="Q526" s="15"/>
      <c r="R526" s="15"/>
      <c r="S526" s="15">
        <v>28.068754753453717</v>
      </c>
      <c r="T526" s="15">
        <v>34.796078351323288</v>
      </c>
      <c r="U526" s="15"/>
      <c r="V526" s="15"/>
      <c r="X526" s="4" t="str">
        <f t="shared" si="23"/>
        <v>421</v>
      </c>
      <c r="Y526" s="1">
        <f t="shared" si="21"/>
        <v>-99</v>
      </c>
      <c r="Z526" s="1">
        <f t="shared" si="22"/>
        <v>-99</v>
      </c>
      <c r="AA526" s="1">
        <f>IF($I526&gt;=0,'Data Stove9 Run 1'!$AA$2,$I526)</f>
        <v>-1</v>
      </c>
      <c r="AB526" s="1">
        <f>IF($J526&gt;=0,'Data Stove9 Run 1'!$AA$2,$J526)</f>
        <v>-1</v>
      </c>
    </row>
    <row r="527" spans="1:28" x14ac:dyDescent="0.3">
      <c r="A527">
        <v>4</v>
      </c>
      <c r="B527" s="1">
        <v>420.79661016949154</v>
      </c>
      <c r="C527">
        <v>1</v>
      </c>
      <c r="D527" s="1">
        <v>3890.1421466039737</v>
      </c>
      <c r="E527" s="1">
        <v>24123.222748815169</v>
      </c>
      <c r="F527" s="1">
        <v>161.29032258064515</v>
      </c>
      <c r="G527" s="14">
        <v>1</v>
      </c>
      <c r="H527">
        <v>0</v>
      </c>
      <c r="I527">
        <v>-1</v>
      </c>
      <c r="J527">
        <v>-1</v>
      </c>
      <c r="K527" s="15">
        <v>44.451197727308795</v>
      </c>
      <c r="L527" s="15">
        <v>8.2030501841279992</v>
      </c>
      <c r="M527" s="15"/>
      <c r="N527" s="15"/>
      <c r="O527" s="15">
        <v>30.109025948798656</v>
      </c>
      <c r="P527" s="15">
        <v>7.7446780451375936</v>
      </c>
      <c r="Q527" s="15"/>
      <c r="R527" s="15"/>
      <c r="S527" s="15">
        <v>28.073477279534394</v>
      </c>
      <c r="T527" s="15">
        <v>34.788412445250287</v>
      </c>
      <c r="U527" s="15"/>
      <c r="V527" s="15"/>
      <c r="X527" s="4" t="str">
        <f t="shared" si="23"/>
        <v>421</v>
      </c>
      <c r="Y527" s="1">
        <f t="shared" si="21"/>
        <v>-99</v>
      </c>
      <c r="Z527" s="1">
        <f t="shared" si="22"/>
        <v>-99</v>
      </c>
      <c r="AA527" s="1">
        <f>IF($I527&gt;=0,'Data Stove9 Run 1'!$AA$2,$I527)</f>
        <v>-1</v>
      </c>
      <c r="AB527" s="1">
        <f>IF($J527&gt;=0,'Data Stove9 Run 1'!$AA$2,$J527)</f>
        <v>-1</v>
      </c>
    </row>
    <row r="528" spans="1:28" x14ac:dyDescent="0.3">
      <c r="A528">
        <v>4</v>
      </c>
      <c r="B528" s="1">
        <v>420.81355932203388</v>
      </c>
      <c r="C528">
        <v>1</v>
      </c>
      <c r="D528" s="1">
        <v>6379.4743565352101</v>
      </c>
      <c r="E528" s="1">
        <v>25355.450236966823</v>
      </c>
      <c r="F528" s="1">
        <v>249.46236559139783</v>
      </c>
      <c r="G528" s="14">
        <v>1</v>
      </c>
      <c r="H528">
        <v>0</v>
      </c>
      <c r="I528">
        <v>-1</v>
      </c>
      <c r="J528">
        <v>-1</v>
      </c>
      <c r="K528" s="15">
        <v>44.451197727308795</v>
      </c>
      <c r="L528" s="15">
        <v>8.2030501841279992</v>
      </c>
      <c r="M528" s="15"/>
      <c r="N528" s="15"/>
      <c r="O528" s="15">
        <v>30.109603609978716</v>
      </c>
      <c r="P528" s="15">
        <v>7.7446965070410485</v>
      </c>
      <c r="Q528" s="15"/>
      <c r="R528" s="15"/>
      <c r="S528" s="15">
        <v>28.078197083698008</v>
      </c>
      <c r="T528" s="15">
        <v>34.78075095756698</v>
      </c>
      <c r="U528" s="15"/>
      <c r="V528" s="15"/>
      <c r="X528" s="4" t="str">
        <f t="shared" si="23"/>
        <v>421</v>
      </c>
      <c r="Y528" s="1">
        <f t="shared" si="21"/>
        <v>-99</v>
      </c>
      <c r="Z528" s="1">
        <f t="shared" si="22"/>
        <v>-99</v>
      </c>
      <c r="AA528" s="1">
        <f>IF($I528&gt;=0,'Data Stove9 Run 1'!$AA$2,$I528)</f>
        <v>-1</v>
      </c>
      <c r="AB528" s="1">
        <f>IF($J528&gt;=0,'Data Stove9 Run 1'!$AA$2,$J528)</f>
        <v>-1</v>
      </c>
    </row>
    <row r="529" spans="1:28" x14ac:dyDescent="0.3">
      <c r="A529">
        <v>4</v>
      </c>
      <c r="B529" s="1">
        <v>420.83050847457628</v>
      </c>
      <c r="C529">
        <v>1</v>
      </c>
      <c r="D529" s="1">
        <v>6379.4743565352101</v>
      </c>
      <c r="E529" s="1">
        <v>25355.450236966823</v>
      </c>
      <c r="F529" s="1">
        <v>249.46236559139783</v>
      </c>
      <c r="G529" s="14">
        <v>1</v>
      </c>
      <c r="H529">
        <v>0</v>
      </c>
      <c r="I529">
        <v>-1</v>
      </c>
      <c r="J529">
        <v>-1</v>
      </c>
      <c r="K529" s="15">
        <v>44.451197727308795</v>
      </c>
      <c r="L529" s="15">
        <v>8.2030501841279992</v>
      </c>
      <c r="M529" s="15"/>
      <c r="N529" s="15"/>
      <c r="O529" s="15">
        <v>30.110181224627606</v>
      </c>
      <c r="P529" s="15">
        <v>7.7447149674573801</v>
      </c>
      <c r="Q529" s="15"/>
      <c r="R529" s="15"/>
      <c r="S529" s="15">
        <v>28.082914168297155</v>
      </c>
      <c r="T529" s="15">
        <v>34.773093884454482</v>
      </c>
      <c r="U529" s="15"/>
      <c r="V529" s="15"/>
      <c r="X529" s="4" t="str">
        <f t="shared" si="23"/>
        <v>421</v>
      </c>
      <c r="Y529" s="1">
        <f t="shared" si="21"/>
        <v>-99</v>
      </c>
      <c r="Z529" s="1">
        <f t="shared" si="22"/>
        <v>-99</v>
      </c>
      <c r="AA529" s="1">
        <f>IF($I529&gt;=0,'Data Stove9 Run 1'!$AA$2,$I529)</f>
        <v>-1</v>
      </c>
      <c r="AB529" s="1">
        <f>IF($J529&gt;=0,'Data Stove9 Run 1'!$AA$2,$J529)</f>
        <v>-1</v>
      </c>
    </row>
    <row r="530" spans="1:28" x14ac:dyDescent="0.3">
      <c r="A530">
        <v>4</v>
      </c>
      <c r="B530" s="1">
        <v>420.84745762711867</v>
      </c>
      <c r="C530">
        <v>1</v>
      </c>
      <c r="D530" s="1">
        <v>6379.4743565352101</v>
      </c>
      <c r="E530" s="1">
        <v>25355.450236966823</v>
      </c>
      <c r="F530" s="1">
        <v>249.46236559139783</v>
      </c>
      <c r="G530" s="14">
        <v>1</v>
      </c>
      <c r="H530">
        <v>0</v>
      </c>
      <c r="I530">
        <v>-1</v>
      </c>
      <c r="J530">
        <v>-1</v>
      </c>
      <c r="K530" s="15">
        <v>44.451197727308795</v>
      </c>
      <c r="L530" s="15">
        <v>8.2030501841279992</v>
      </c>
      <c r="M530" s="15"/>
      <c r="N530" s="15"/>
      <c r="O530" s="15">
        <v>30.110758792750953</v>
      </c>
      <c r="P530" s="15">
        <v>7.744733426386766</v>
      </c>
      <c r="Q530" s="15"/>
      <c r="R530" s="15"/>
      <c r="S530" s="15">
        <v>28.087628535681667</v>
      </c>
      <c r="T530" s="15">
        <v>34.765441222098389</v>
      </c>
      <c r="U530" s="15"/>
      <c r="V530" s="15"/>
      <c r="X530" s="4" t="str">
        <f t="shared" si="23"/>
        <v>421</v>
      </c>
      <c r="Y530" s="1">
        <f t="shared" si="21"/>
        <v>-99</v>
      </c>
      <c r="Z530" s="1">
        <f t="shared" si="22"/>
        <v>-99</v>
      </c>
      <c r="AA530" s="1">
        <f>IF($I530&gt;=0,'Data Stove9 Run 1'!$AA$2,$I530)</f>
        <v>-1</v>
      </c>
      <c r="AB530" s="1">
        <f>IF($J530&gt;=0,'Data Stove9 Run 1'!$AA$2,$J530)</f>
        <v>-1</v>
      </c>
    </row>
    <row r="531" spans="1:28" x14ac:dyDescent="0.3">
      <c r="A531">
        <v>4</v>
      </c>
      <c r="B531" s="1">
        <v>420.86440677966101</v>
      </c>
      <c r="C531">
        <v>1</v>
      </c>
      <c r="D531" s="1">
        <v>6379.4743565352101</v>
      </c>
      <c r="E531" s="1">
        <v>25355.450236966823</v>
      </c>
      <c r="F531" s="1">
        <v>249.46236559139783</v>
      </c>
      <c r="G531" s="14">
        <v>1</v>
      </c>
      <c r="H531">
        <v>0</v>
      </c>
      <c r="I531">
        <v>-1</v>
      </c>
      <c r="J531">
        <v>-1</v>
      </c>
      <c r="K531" s="15">
        <v>44.451197727308795</v>
      </c>
      <c r="L531" s="15">
        <v>8.2030501841279992</v>
      </c>
      <c r="M531" s="15"/>
      <c r="N531" s="15"/>
      <c r="O531" s="15">
        <v>30.111336314354375</v>
      </c>
      <c r="P531" s="15">
        <v>7.7447518838293883</v>
      </c>
      <c r="Q531" s="15"/>
      <c r="R531" s="15"/>
      <c r="S531" s="15">
        <v>28.09234018819868</v>
      </c>
      <c r="T531" s="15">
        <v>34.757792966688683</v>
      </c>
      <c r="U531" s="15"/>
      <c r="V531" s="15"/>
      <c r="X531" s="4" t="str">
        <f t="shared" si="23"/>
        <v>421</v>
      </c>
      <c r="Y531" s="1">
        <f t="shared" si="21"/>
        <v>-99</v>
      </c>
      <c r="Z531" s="1">
        <f t="shared" si="22"/>
        <v>-99</v>
      </c>
      <c r="AA531" s="1">
        <f>IF($I531&gt;=0,'Data Stove9 Run 1'!$AA$2,$I531)</f>
        <v>-1</v>
      </c>
      <c r="AB531" s="1">
        <f>IF($J531&gt;=0,'Data Stove9 Run 1'!$AA$2,$J531)</f>
        <v>-1</v>
      </c>
    </row>
    <row r="532" spans="1:28" x14ac:dyDescent="0.3">
      <c r="A532">
        <v>4</v>
      </c>
      <c r="B532" s="1">
        <v>420.88135593220341</v>
      </c>
      <c r="C532">
        <v>1</v>
      </c>
      <c r="D532" s="1">
        <v>6379.4743565352101</v>
      </c>
      <c r="E532" s="1">
        <v>25355.450236966823</v>
      </c>
      <c r="F532" s="1">
        <v>249.46236559139783</v>
      </c>
      <c r="G532" s="14">
        <v>1</v>
      </c>
      <c r="H532">
        <v>0</v>
      </c>
      <c r="I532">
        <v>-1</v>
      </c>
      <c r="J532">
        <v>-1</v>
      </c>
      <c r="K532" s="15">
        <v>44.451197727308795</v>
      </c>
      <c r="L532" s="15">
        <v>8.2030501841279992</v>
      </c>
      <c r="M532" s="15"/>
      <c r="N532" s="15"/>
      <c r="O532" s="15">
        <v>30.111913789443491</v>
      </c>
      <c r="P532" s="15">
        <v>7.7447703397854246</v>
      </c>
      <c r="Q532" s="15"/>
      <c r="R532" s="15"/>
      <c r="S532" s="15">
        <v>28.097049128192673</v>
      </c>
      <c r="T532" s="15">
        <v>34.750149114419656</v>
      </c>
      <c r="U532" s="15"/>
      <c r="V532" s="15"/>
      <c r="X532" s="4" t="str">
        <f t="shared" si="23"/>
        <v>421</v>
      </c>
      <c r="Y532" s="1">
        <f t="shared" si="21"/>
        <v>-99</v>
      </c>
      <c r="Z532" s="1">
        <f t="shared" si="22"/>
        <v>-99</v>
      </c>
      <c r="AA532" s="1">
        <f>IF($I532&gt;=0,'Data Stove9 Run 1'!$AA$2,$I532)</f>
        <v>-1</v>
      </c>
      <c r="AB532" s="1">
        <f>IF($J532&gt;=0,'Data Stove9 Run 1'!$AA$2,$J532)</f>
        <v>-1</v>
      </c>
    </row>
    <row r="533" spans="1:28" x14ac:dyDescent="0.3">
      <c r="A533">
        <v>4</v>
      </c>
      <c r="B533" s="1">
        <v>420.89830508474574</v>
      </c>
      <c r="C533">
        <v>1</v>
      </c>
      <c r="D533" s="1">
        <v>6379.4743565352101</v>
      </c>
      <c r="E533" s="1">
        <v>25355.450236966823</v>
      </c>
      <c r="F533" s="1">
        <v>249.46236559139783</v>
      </c>
      <c r="G533" s="14">
        <v>1</v>
      </c>
      <c r="H533">
        <v>0</v>
      </c>
      <c r="I533">
        <v>-1</v>
      </c>
      <c r="J533">
        <v>-1</v>
      </c>
      <c r="K533" s="15">
        <v>44.451197727308795</v>
      </c>
      <c r="L533" s="15">
        <v>8.2030501841279992</v>
      </c>
      <c r="M533" s="15"/>
      <c r="N533" s="15"/>
      <c r="O533" s="15">
        <v>30.112491218023923</v>
      </c>
      <c r="P533" s="15">
        <v>7.7447887942550553</v>
      </c>
      <c r="Q533" s="15"/>
      <c r="R533" s="15"/>
      <c r="S533" s="15">
        <v>28.101755358005359</v>
      </c>
      <c r="T533" s="15">
        <v>34.742509661490089</v>
      </c>
      <c r="U533" s="15"/>
      <c r="V533" s="15"/>
      <c r="X533" s="4" t="str">
        <f t="shared" si="23"/>
        <v>421</v>
      </c>
      <c r="Y533" s="1">
        <f t="shared" si="21"/>
        <v>-99</v>
      </c>
      <c r="Z533" s="1">
        <f t="shared" si="22"/>
        <v>-99</v>
      </c>
      <c r="AA533" s="1">
        <f>IF($I533&gt;=0,'Data Stove9 Run 1'!$AA$2,$I533)</f>
        <v>-1</v>
      </c>
      <c r="AB533" s="1">
        <f>IF($J533&gt;=0,'Data Stove9 Run 1'!$AA$2,$J533)</f>
        <v>-1</v>
      </c>
    </row>
    <row r="534" spans="1:28" x14ac:dyDescent="0.3">
      <c r="A534">
        <v>4</v>
      </c>
      <c r="B534" s="1">
        <v>420.91525423728814</v>
      </c>
      <c r="C534">
        <v>1</v>
      </c>
      <c r="D534" s="1">
        <v>6379.4743565352101</v>
      </c>
      <c r="E534" s="1">
        <v>25355.450236966823</v>
      </c>
      <c r="F534" s="1">
        <v>249.46236559139783</v>
      </c>
      <c r="G534" s="14">
        <v>1</v>
      </c>
      <c r="H534">
        <v>0</v>
      </c>
      <c r="I534">
        <v>-1</v>
      </c>
      <c r="J534">
        <v>-1</v>
      </c>
      <c r="K534" s="15">
        <v>44.451197727308795</v>
      </c>
      <c r="L534" s="15">
        <v>8.2030501841279992</v>
      </c>
      <c r="M534" s="15"/>
      <c r="N534" s="15"/>
      <c r="O534" s="15">
        <v>30.11306860010129</v>
      </c>
      <c r="P534" s="15">
        <v>7.7448072472384597</v>
      </c>
      <c r="Q534" s="15"/>
      <c r="R534" s="15"/>
      <c r="S534" s="15">
        <v>28.106458879975818</v>
      </c>
      <c r="T534" s="15">
        <v>34.734874604103034</v>
      </c>
      <c r="U534" s="15"/>
      <c r="V534" s="15"/>
      <c r="X534" s="4" t="str">
        <f t="shared" si="23"/>
        <v>421</v>
      </c>
      <c r="Y534" s="1">
        <f t="shared" si="21"/>
        <v>-99</v>
      </c>
      <c r="Z534" s="1">
        <f t="shared" si="22"/>
        <v>-99</v>
      </c>
      <c r="AA534" s="1">
        <f>IF($I534&gt;=0,'Data Stove9 Run 1'!$AA$2,$I534)</f>
        <v>-1</v>
      </c>
      <c r="AB534" s="1">
        <f>IF($J534&gt;=0,'Data Stove9 Run 1'!$AA$2,$J534)</f>
        <v>-1</v>
      </c>
    </row>
    <row r="535" spans="1:28" x14ac:dyDescent="0.3">
      <c r="A535">
        <v>4</v>
      </c>
      <c r="B535" s="1">
        <v>420.93220338983053</v>
      </c>
      <c r="C535">
        <v>1</v>
      </c>
      <c r="D535" s="1">
        <v>6739.0536243307151</v>
      </c>
      <c r="E535" s="1">
        <v>25687.203791469194</v>
      </c>
      <c r="F535" s="1">
        <v>264.51612903225805</v>
      </c>
      <c r="G535" s="14">
        <v>1</v>
      </c>
      <c r="H535">
        <v>0</v>
      </c>
      <c r="I535">
        <v>-1</v>
      </c>
      <c r="J535">
        <v>-1</v>
      </c>
      <c r="K535" s="15">
        <v>44.451197727308795</v>
      </c>
      <c r="L535" s="15">
        <v>8.2030501841279992</v>
      </c>
      <c r="M535" s="15"/>
      <c r="N535" s="15"/>
      <c r="O535" s="15">
        <v>30.113645935681205</v>
      </c>
      <c r="P535" s="15">
        <v>7.7448256987358182</v>
      </c>
      <c r="Q535" s="15"/>
      <c r="R535" s="15"/>
      <c r="S535" s="15">
        <v>28.111159696440403</v>
      </c>
      <c r="T535" s="15">
        <v>34.727243938465989</v>
      </c>
      <c r="U535" s="15"/>
      <c r="V535" s="15"/>
      <c r="X535" s="4" t="str">
        <f t="shared" si="23"/>
        <v>421</v>
      </c>
      <c r="Y535" s="1">
        <f t="shared" si="21"/>
        <v>-99</v>
      </c>
      <c r="Z535" s="1">
        <f t="shared" si="22"/>
        <v>-99</v>
      </c>
      <c r="AA535" s="1">
        <f>IF($I535&gt;=0,'Data Stove9 Run 1'!$AA$2,$I535)</f>
        <v>-1</v>
      </c>
      <c r="AB535" s="1">
        <f>IF($J535&gt;=0,'Data Stove9 Run 1'!$AA$2,$J535)</f>
        <v>-1</v>
      </c>
    </row>
    <row r="536" spans="1:28" x14ac:dyDescent="0.3">
      <c r="A536">
        <v>4</v>
      </c>
      <c r="B536" s="1">
        <v>420.94915254237287</v>
      </c>
      <c r="C536">
        <v>1</v>
      </c>
      <c r="D536" s="1">
        <v>7138.5861441034976</v>
      </c>
      <c r="E536" s="1">
        <v>25734.597156398104</v>
      </c>
      <c r="F536" s="1">
        <v>279.56989247311827</v>
      </c>
      <c r="G536" s="14">
        <v>1</v>
      </c>
      <c r="H536">
        <v>0</v>
      </c>
      <c r="I536">
        <v>-1</v>
      </c>
      <c r="J536">
        <v>-1</v>
      </c>
      <c r="K536" s="15">
        <v>44.451197727308795</v>
      </c>
      <c r="L536" s="15">
        <v>8.2030501841279992</v>
      </c>
      <c r="M536" s="15"/>
      <c r="N536" s="15"/>
      <c r="O536" s="15">
        <v>30.114223224769287</v>
      </c>
      <c r="P536" s="15">
        <v>7.7448441487473083</v>
      </c>
      <c r="Q536" s="15"/>
      <c r="R536" s="15"/>
      <c r="S536" s="15">
        <v>28.115857809732763</v>
      </c>
      <c r="T536" s="15">
        <v>34.71961766079081</v>
      </c>
      <c r="U536" s="15"/>
      <c r="V536" s="15"/>
      <c r="X536" s="4" t="str">
        <f t="shared" si="23"/>
        <v>421</v>
      </c>
      <c r="Y536" s="1">
        <f t="shared" si="21"/>
        <v>-99</v>
      </c>
      <c r="Z536" s="1">
        <f t="shared" si="22"/>
        <v>-99</v>
      </c>
      <c r="AA536" s="1">
        <f>IF($I536&gt;=0,'Data Stove9 Run 1'!$AA$2,$I536)</f>
        <v>-1</v>
      </c>
      <c r="AB536" s="1">
        <f>IF($J536&gt;=0,'Data Stove9 Run 1'!$AA$2,$J536)</f>
        <v>-1</v>
      </c>
    </row>
    <row r="537" spans="1:28" x14ac:dyDescent="0.3">
      <c r="A537">
        <v>4</v>
      </c>
      <c r="B537" s="1">
        <v>420.96610169491527</v>
      </c>
      <c r="C537">
        <v>1</v>
      </c>
      <c r="D537" s="1">
        <v>7693.0394368494017</v>
      </c>
      <c r="E537" s="1">
        <v>26066.350710900475</v>
      </c>
      <c r="F537" s="1">
        <v>294.6236559139785</v>
      </c>
      <c r="G537" s="14">
        <v>1</v>
      </c>
      <c r="H537">
        <v>0</v>
      </c>
      <c r="I537">
        <v>-1</v>
      </c>
      <c r="J537">
        <v>-1</v>
      </c>
      <c r="K537" s="15">
        <v>44.451197727308795</v>
      </c>
      <c r="L537" s="15">
        <v>8.2030501841279992</v>
      </c>
      <c r="M537" s="15"/>
      <c r="N537" s="15"/>
      <c r="O537" s="15">
        <v>30.114800467371154</v>
      </c>
      <c r="P537" s="15">
        <v>7.7448625972731122</v>
      </c>
      <c r="Q537" s="15"/>
      <c r="R537" s="15"/>
      <c r="S537" s="15">
        <v>28.120553222183926</v>
      </c>
      <c r="T537" s="15">
        <v>34.711995767293629</v>
      </c>
      <c r="U537" s="15"/>
      <c r="V537" s="15"/>
      <c r="X537" s="4" t="str">
        <f t="shared" si="23"/>
        <v>421</v>
      </c>
      <c r="Y537" s="1">
        <f t="shared" si="21"/>
        <v>-99</v>
      </c>
      <c r="Z537" s="1">
        <f t="shared" si="22"/>
        <v>-99</v>
      </c>
      <c r="AA537" s="1">
        <f>IF($I537&gt;=0,'Data Stove9 Run 1'!$AA$2,$I537)</f>
        <v>-1</v>
      </c>
      <c r="AB537" s="1">
        <f>IF($J537&gt;=0,'Data Stove9 Run 1'!$AA$2,$J537)</f>
        <v>-1</v>
      </c>
    </row>
    <row r="538" spans="1:28" x14ac:dyDescent="0.3">
      <c r="A538">
        <v>4</v>
      </c>
      <c r="B538" s="1">
        <v>420.9830508474576</v>
      </c>
      <c r="C538">
        <v>1</v>
      </c>
      <c r="D538" s="1">
        <v>8145.571168428778</v>
      </c>
      <c r="E538" s="1">
        <v>26255.924170616112</v>
      </c>
      <c r="F538" s="1">
        <v>307.52688172043008</v>
      </c>
      <c r="G538" s="14">
        <v>1</v>
      </c>
      <c r="H538">
        <v>0</v>
      </c>
      <c r="I538">
        <v>-1</v>
      </c>
      <c r="J538">
        <v>-1</v>
      </c>
      <c r="K538" s="15">
        <v>44.451197727308795</v>
      </c>
      <c r="L538" s="15">
        <v>8.2030501841279992</v>
      </c>
      <c r="M538" s="15"/>
      <c r="N538" s="15"/>
      <c r="O538" s="15">
        <v>30.115377663492417</v>
      </c>
      <c r="P538" s="15">
        <v>7.7448810443134075</v>
      </c>
      <c r="Q538" s="15"/>
      <c r="R538" s="15"/>
      <c r="S538" s="15">
        <v>28.12524593612217</v>
      </c>
      <c r="T538" s="15">
        <v>34.704378254195035</v>
      </c>
      <c r="U538" s="15"/>
      <c r="V538" s="15"/>
      <c r="X538" s="4" t="str">
        <f t="shared" si="23"/>
        <v>421</v>
      </c>
      <c r="Y538" s="1">
        <f t="shared" si="21"/>
        <v>-99</v>
      </c>
      <c r="Z538" s="1">
        <f t="shared" si="22"/>
        <v>-99</v>
      </c>
      <c r="AA538" s="1">
        <f>IF($I538&gt;=0,'Data Stove9 Run 1'!$AA$2,$I538)</f>
        <v>-1</v>
      </c>
      <c r="AB538" s="1">
        <f>IF($J538&gt;=0,'Data Stove9 Run 1'!$AA$2,$J538)</f>
        <v>-1</v>
      </c>
    </row>
    <row r="539" spans="1:28" x14ac:dyDescent="0.3">
      <c r="A539">
        <v>4</v>
      </c>
      <c r="B539" s="1">
        <v>421</v>
      </c>
      <c r="C539">
        <v>28</v>
      </c>
      <c r="D539" s="1">
        <v>15724.720540786095</v>
      </c>
      <c r="E539" s="1">
        <v>27982.396750169271</v>
      </c>
      <c r="F539" s="1">
        <v>563.05683563748073</v>
      </c>
      <c r="G539" s="14">
        <v>1</v>
      </c>
      <c r="H539">
        <v>0</v>
      </c>
      <c r="I539">
        <v>-1</v>
      </c>
      <c r="J539">
        <v>-1</v>
      </c>
      <c r="K539" s="15">
        <v>44.451197727308781</v>
      </c>
      <c r="L539" s="15">
        <v>8.2030501841279957</v>
      </c>
      <c r="M539" s="15"/>
      <c r="N539" s="15"/>
      <c r="O539" s="15">
        <v>30.115954813138693</v>
      </c>
      <c r="P539" s="15">
        <v>7.7448994898683736</v>
      </c>
      <c r="Q539" s="15"/>
      <c r="R539" s="15"/>
      <c r="S539" s="15">
        <v>28.129935953873161</v>
      </c>
      <c r="T539" s="15">
        <v>34.696765117719856</v>
      </c>
      <c r="U539" s="15"/>
      <c r="V539" s="15"/>
      <c r="X539" s="4" t="str">
        <f t="shared" si="23"/>
        <v>421</v>
      </c>
      <c r="Y539" s="1">
        <f t="shared" si="21"/>
        <v>-99</v>
      </c>
      <c r="Z539" s="1">
        <f t="shared" si="22"/>
        <v>-99</v>
      </c>
      <c r="AA539" s="1">
        <f>IF($I539&gt;=0,'Data Stove9 Run 1'!$AA$2,$I539)</f>
        <v>-1</v>
      </c>
      <c r="AB539" s="1">
        <f>IF($J539&gt;=0,'Data Stove9 Run 1'!$AA$2,$J539)</f>
        <v>-1</v>
      </c>
    </row>
    <row r="540" spans="1:28" x14ac:dyDescent="0.3">
      <c r="A540">
        <v>4</v>
      </c>
      <c r="B540" s="1">
        <v>422</v>
      </c>
      <c r="C540">
        <v>58</v>
      </c>
      <c r="D540" s="1">
        <v>14999.943767414521</v>
      </c>
      <c r="E540" s="1">
        <v>28395.162608269318</v>
      </c>
      <c r="F540" s="1">
        <v>526.80756395995547</v>
      </c>
      <c r="G540" s="14">
        <v>1</v>
      </c>
      <c r="H540">
        <v>0</v>
      </c>
      <c r="I540">
        <v>-1</v>
      </c>
      <c r="J540">
        <v>-1</v>
      </c>
      <c r="K540" s="15">
        <v>42.158424602355197</v>
      </c>
      <c r="L540" s="15">
        <v>11.161828441919999</v>
      </c>
      <c r="M540" s="15"/>
      <c r="N540" s="15"/>
      <c r="O540" s="15">
        <v>30.14449147140698</v>
      </c>
      <c r="P540" s="15">
        <v>7.7529964779064109</v>
      </c>
      <c r="Q540" s="15"/>
      <c r="R540" s="15"/>
      <c r="S540" s="15">
        <v>28.363744098014529</v>
      </c>
      <c r="T540" s="15">
        <v>34.30451617312319</v>
      </c>
      <c r="U540" s="15"/>
      <c r="V540" s="15"/>
      <c r="X540" s="4" t="str">
        <f t="shared" si="23"/>
        <v>422</v>
      </c>
      <c r="Y540" s="1">
        <f t="shared" si="21"/>
        <v>-99</v>
      </c>
      <c r="Z540" s="1">
        <f t="shared" si="22"/>
        <v>-99</v>
      </c>
      <c r="AA540" s="1">
        <f>IF($I540&gt;=0,'Data Stove9 Run 1'!$AA$2,$I540)</f>
        <v>-1</v>
      </c>
      <c r="AB540" s="1">
        <f>IF($J540&gt;=0,'Data Stove9 Run 1'!$AA$2,$J540)</f>
        <v>-1</v>
      </c>
    </row>
    <row r="541" spans="1:28" x14ac:dyDescent="0.3">
      <c r="A541">
        <v>4</v>
      </c>
      <c r="B541" s="1">
        <v>423</v>
      </c>
      <c r="C541">
        <v>59</v>
      </c>
      <c r="D541" s="1">
        <v>16007.102493243237</v>
      </c>
      <c r="E541" s="1">
        <v>28797.493774600371</v>
      </c>
      <c r="F541" s="1">
        <v>554.65646072535094</v>
      </c>
      <c r="G541" s="14">
        <v>1</v>
      </c>
      <c r="H541">
        <v>0</v>
      </c>
      <c r="I541">
        <v>-1</v>
      </c>
      <c r="J541">
        <v>-1</v>
      </c>
      <c r="K541" s="15">
        <v>42.080576169062439</v>
      </c>
      <c r="L541" s="15">
        <v>7.8079761160703951</v>
      </c>
      <c r="M541" s="15"/>
      <c r="N541" s="15"/>
      <c r="O541" s="15">
        <v>30.172709165727678</v>
      </c>
      <c r="P541" s="15">
        <v>7.7531264534103439</v>
      </c>
      <c r="Q541" s="15"/>
      <c r="R541" s="15"/>
      <c r="S541" s="15">
        <v>28.588610197539904</v>
      </c>
      <c r="T541" s="15">
        <v>33.870146663991179</v>
      </c>
      <c r="U541" s="15"/>
      <c r="V541" s="15"/>
      <c r="X541" s="4" t="str">
        <f t="shared" si="23"/>
        <v>423</v>
      </c>
      <c r="Y541" s="1">
        <f t="shared" si="21"/>
        <v>-99</v>
      </c>
      <c r="Z541" s="1">
        <f t="shared" si="22"/>
        <v>-99</v>
      </c>
      <c r="AA541" s="1">
        <f>IF($I541&gt;=0,'Data Stove9 Run 1'!$AA$2,$I541)</f>
        <v>-1</v>
      </c>
      <c r="AB541" s="1">
        <f>IF($J541&gt;=0,'Data Stove9 Run 1'!$AA$2,$J541)</f>
        <v>-1</v>
      </c>
    </row>
    <row r="542" spans="1:28" x14ac:dyDescent="0.3">
      <c r="A542">
        <v>4</v>
      </c>
      <c r="B542" s="1">
        <v>424</v>
      </c>
      <c r="C542">
        <v>55</v>
      </c>
      <c r="D542" s="1">
        <v>16018.333526881348</v>
      </c>
      <c r="E542" s="1">
        <v>28200.775527789734</v>
      </c>
      <c r="F542" s="1">
        <v>567.97653958944272</v>
      </c>
      <c r="G542" s="14">
        <v>1</v>
      </c>
      <c r="H542">
        <v>0</v>
      </c>
      <c r="I542">
        <v>-1</v>
      </c>
      <c r="J542">
        <v>-1</v>
      </c>
      <c r="K542" s="15">
        <v>39.25087262506878</v>
      </c>
      <c r="L542" s="15">
        <v>2.6481506639615997</v>
      </c>
      <c r="M542" s="15"/>
      <c r="N542" s="15"/>
      <c r="O542" s="15">
        <v>30.194119928603481</v>
      </c>
      <c r="P542" s="15">
        <v>7.7410864161710782</v>
      </c>
      <c r="Q542" s="15"/>
      <c r="R542" s="15"/>
      <c r="S542" s="15">
        <v>28.760582172177465</v>
      </c>
      <c r="T542" s="15">
        <v>33.366566083345539</v>
      </c>
      <c r="U542" s="15"/>
      <c r="V542" s="15"/>
      <c r="X542" s="4" t="str">
        <f t="shared" si="23"/>
        <v>424</v>
      </c>
      <c r="Y542" s="1">
        <f t="shared" si="21"/>
        <v>-99</v>
      </c>
      <c r="Z542" s="1">
        <f t="shared" si="22"/>
        <v>-99</v>
      </c>
      <c r="AA542" s="1">
        <f>IF($I542&gt;=0,'Data Stove9 Run 1'!$AA$2,$I542)</f>
        <v>-1</v>
      </c>
      <c r="AB542" s="1">
        <f>IF($J542&gt;=0,'Data Stove9 Run 1'!$AA$2,$J542)</f>
        <v>-1</v>
      </c>
    </row>
    <row r="543" spans="1:28" x14ac:dyDescent="0.3">
      <c r="A543">
        <v>4</v>
      </c>
      <c r="B543" s="1">
        <v>425</v>
      </c>
      <c r="C543">
        <v>56</v>
      </c>
      <c r="D543" s="1">
        <v>15997.593680474933</v>
      </c>
      <c r="E543" s="1">
        <v>27466.993906567379</v>
      </c>
      <c r="F543" s="1">
        <v>582.60368663594443</v>
      </c>
      <c r="G543" s="14">
        <v>1</v>
      </c>
      <c r="H543">
        <v>0</v>
      </c>
      <c r="I543">
        <v>-1</v>
      </c>
      <c r="J543">
        <v>-1</v>
      </c>
      <c r="K543" s="15">
        <v>60.725798897350487</v>
      </c>
      <c r="L543" s="15">
        <v>0.86093441612160082</v>
      </c>
      <c r="M543" s="15"/>
      <c r="N543" s="15"/>
      <c r="O543" s="15">
        <v>30.265959173235828</v>
      </c>
      <c r="P543" s="15">
        <v>7.7248978232297851</v>
      </c>
      <c r="Q543" s="15"/>
      <c r="R543" s="15"/>
      <c r="S543" s="15">
        <v>29.267966564640528</v>
      </c>
      <c r="T543" s="15">
        <v>32.850603675929285</v>
      </c>
      <c r="U543" s="15"/>
      <c r="V543" s="15"/>
      <c r="X543" s="4" t="str">
        <f t="shared" si="23"/>
        <v>425</v>
      </c>
      <c r="Y543" s="1">
        <f t="shared" si="21"/>
        <v>-99</v>
      </c>
      <c r="Z543" s="1">
        <f t="shared" si="22"/>
        <v>-99</v>
      </c>
      <c r="AA543" s="1">
        <f>IF($I543&gt;=0,'Data Stove9 Run 1'!$AA$2,$I543)</f>
        <v>-1</v>
      </c>
      <c r="AB543" s="1">
        <f>IF($J543&gt;=0,'Data Stove9 Run 1'!$AA$2,$J543)</f>
        <v>-1</v>
      </c>
    </row>
    <row r="544" spans="1:28" x14ac:dyDescent="0.3">
      <c r="A544">
        <v>4</v>
      </c>
      <c r="B544" s="1">
        <v>426</v>
      </c>
      <c r="C544">
        <v>60</v>
      </c>
      <c r="D544" s="1">
        <v>16002.391759302038</v>
      </c>
      <c r="E544" s="1">
        <v>27289.099526066337</v>
      </c>
      <c r="F544" s="1">
        <v>586.48745519713236</v>
      </c>
      <c r="G544" s="14">
        <v>1</v>
      </c>
      <c r="H544">
        <v>0</v>
      </c>
      <c r="I544">
        <v>-1</v>
      </c>
      <c r="J544">
        <v>-1</v>
      </c>
      <c r="K544" s="15">
        <v>61.709442920332883</v>
      </c>
      <c r="L544" s="15">
        <v>0</v>
      </c>
      <c r="M544" s="15"/>
      <c r="N544" s="15"/>
      <c r="O544" s="15">
        <v>30.339770167947325</v>
      </c>
      <c r="P544" s="15">
        <v>7.7067642602644568</v>
      </c>
      <c r="Q544" s="15"/>
      <c r="R544" s="15"/>
      <c r="S544" s="15">
        <v>29.774864632698218</v>
      </c>
      <c r="T544" s="15">
        <v>32.337312993492887</v>
      </c>
      <c r="U544" s="15"/>
      <c r="V544" s="15"/>
      <c r="X544" s="4" t="str">
        <f t="shared" si="23"/>
        <v>426</v>
      </c>
      <c r="Y544" s="1">
        <f t="shared" si="21"/>
        <v>-99</v>
      </c>
      <c r="Z544" s="1">
        <f t="shared" si="22"/>
        <v>-99</v>
      </c>
      <c r="AA544" s="1">
        <f>IF($I544&gt;=0,'Data Stove9 Run 1'!$AA$2,$I544)</f>
        <v>-1</v>
      </c>
      <c r="AB544" s="1">
        <f>IF($J544&gt;=0,'Data Stove9 Run 1'!$AA$2,$J544)</f>
        <v>-1</v>
      </c>
    </row>
    <row r="545" spans="1:28" x14ac:dyDescent="0.3">
      <c r="A545">
        <v>4</v>
      </c>
      <c r="B545" s="1">
        <v>427</v>
      </c>
      <c r="C545">
        <v>60</v>
      </c>
      <c r="D545" s="1">
        <v>15985.241757943084</v>
      </c>
      <c r="E545" s="1">
        <v>27105.055292259069</v>
      </c>
      <c r="F545" s="1">
        <v>590.17921146953404</v>
      </c>
      <c r="G545" s="14">
        <v>1</v>
      </c>
      <c r="H545">
        <v>0</v>
      </c>
      <c r="I545">
        <v>-1</v>
      </c>
      <c r="J545">
        <v>-1</v>
      </c>
      <c r="K545" s="15">
        <v>68.762584441766293</v>
      </c>
      <c r="L545" s="15">
        <v>0</v>
      </c>
      <c r="M545" s="15"/>
      <c r="N545" s="15"/>
      <c r="O545" s="15">
        <v>30.429753339548778</v>
      </c>
      <c r="P545" s="15">
        <v>7.6887156320202781</v>
      </c>
      <c r="Q545" s="15"/>
      <c r="R545" s="15"/>
      <c r="S545" s="15">
        <v>30.374675706683881</v>
      </c>
      <c r="T545" s="15">
        <v>31.839815870516073</v>
      </c>
      <c r="U545" s="15"/>
      <c r="V545" s="15"/>
      <c r="X545" s="4" t="str">
        <f t="shared" si="23"/>
        <v>427</v>
      </c>
      <c r="Y545" s="1">
        <f t="shared" si="21"/>
        <v>-99</v>
      </c>
      <c r="Z545" s="1">
        <f t="shared" si="22"/>
        <v>-99</v>
      </c>
      <c r="AA545" s="1">
        <f>IF($I545&gt;=0,'Data Stove9 Run 1'!$AA$2,$I545)</f>
        <v>-1</v>
      </c>
      <c r="AB545" s="1">
        <f>IF($J545&gt;=0,'Data Stove9 Run 1'!$AA$2,$J545)</f>
        <v>-1</v>
      </c>
    </row>
    <row r="546" spans="1:28" x14ac:dyDescent="0.3">
      <c r="A546">
        <v>4</v>
      </c>
      <c r="B546" s="1">
        <v>428</v>
      </c>
      <c r="C546">
        <v>60</v>
      </c>
      <c r="D546" s="1">
        <v>15993.789579539585</v>
      </c>
      <c r="E546" s="1">
        <v>27007.109004739326</v>
      </c>
      <c r="F546" s="1">
        <v>592.36559139784936</v>
      </c>
      <c r="G546" s="14">
        <v>1</v>
      </c>
      <c r="H546">
        <v>0</v>
      </c>
      <c r="I546">
        <v>-1</v>
      </c>
      <c r="J546">
        <v>-1</v>
      </c>
      <c r="K546" s="15">
        <v>58.599827695071909</v>
      </c>
      <c r="L546" s="15">
        <v>0</v>
      </c>
      <c r="M546" s="15"/>
      <c r="N546" s="15"/>
      <c r="O546" s="15">
        <v>30.495571270285982</v>
      </c>
      <c r="P546" s="15">
        <v>7.6707513431604175</v>
      </c>
      <c r="Q546" s="15"/>
      <c r="R546" s="15"/>
      <c r="S546" s="15">
        <v>30.80232952468976</v>
      </c>
      <c r="T546" s="15">
        <v>31.357394417932497</v>
      </c>
      <c r="U546" s="15"/>
      <c r="V546" s="15"/>
      <c r="X546" s="4" t="str">
        <f t="shared" si="23"/>
        <v>428</v>
      </c>
      <c r="Y546" s="1">
        <f t="shared" si="21"/>
        <v>-99</v>
      </c>
      <c r="Z546" s="1">
        <f t="shared" si="22"/>
        <v>-99</v>
      </c>
      <c r="AA546" s="1">
        <f>IF($I546&gt;=0,'Data Stove9 Run 1'!$AA$2,$I546)</f>
        <v>-1</v>
      </c>
      <c r="AB546" s="1">
        <f>IF($J546&gt;=0,'Data Stove9 Run 1'!$AA$2,$J546)</f>
        <v>-1</v>
      </c>
    </row>
    <row r="547" spans="1:28" x14ac:dyDescent="0.3">
      <c r="A547">
        <v>4</v>
      </c>
      <c r="B547" s="1">
        <v>429</v>
      </c>
      <c r="C547">
        <v>59</v>
      </c>
      <c r="D547" s="1">
        <v>15973.713680798719</v>
      </c>
      <c r="E547" s="1">
        <v>27036.709775885585</v>
      </c>
      <c r="F547" s="1">
        <v>590.99690176781485</v>
      </c>
      <c r="G547" s="14">
        <v>1</v>
      </c>
      <c r="H547">
        <v>0</v>
      </c>
      <c r="I547">
        <v>-1</v>
      </c>
      <c r="J547">
        <v>-1</v>
      </c>
      <c r="K547" s="15">
        <v>52.992490105260877</v>
      </c>
      <c r="L547" s="15">
        <v>0</v>
      </c>
      <c r="M547" s="15"/>
      <c r="N547" s="15"/>
      <c r="O547" s="15">
        <v>30.548011640530675</v>
      </c>
      <c r="P547" s="15">
        <v>7.6528708038989715</v>
      </c>
      <c r="Q547" s="15"/>
      <c r="R547" s="15"/>
      <c r="S547" s="15">
        <v>31.133525951265444</v>
      </c>
      <c r="T547" s="15">
        <v>30.889373605724547</v>
      </c>
      <c r="U547" s="15"/>
      <c r="V547" s="15"/>
      <c r="X547" s="4" t="str">
        <f t="shared" si="23"/>
        <v>429</v>
      </c>
      <c r="Y547" s="1">
        <f t="shared" si="21"/>
        <v>-99</v>
      </c>
      <c r="Z547" s="1">
        <f t="shared" si="22"/>
        <v>-99</v>
      </c>
      <c r="AA547" s="1">
        <f>IF($I547&gt;=0,'Data Stove9 Run 1'!$AA$2,$I547)</f>
        <v>-1</v>
      </c>
      <c r="AB547" s="1">
        <f>IF($J547&gt;=0,'Data Stove9 Run 1'!$AA$2,$J547)</f>
        <v>-1</v>
      </c>
    </row>
    <row r="548" spans="1:28" x14ac:dyDescent="0.3">
      <c r="A548">
        <v>4</v>
      </c>
      <c r="B548" s="1">
        <v>430</v>
      </c>
      <c r="C548">
        <v>59</v>
      </c>
      <c r="D548" s="1">
        <v>15988.169267643485</v>
      </c>
      <c r="E548" s="1">
        <v>27129.086673628386</v>
      </c>
      <c r="F548" s="1">
        <v>588.88281392381987</v>
      </c>
      <c r="G548" s="14">
        <v>1</v>
      </c>
      <c r="H548">
        <v>0</v>
      </c>
      <c r="I548">
        <v>-1</v>
      </c>
      <c r="J548">
        <v>-1</v>
      </c>
      <c r="K548" s="15">
        <v>50.722089970719949</v>
      </c>
      <c r="L548" s="15">
        <v>0</v>
      </c>
      <c r="M548" s="15"/>
      <c r="N548" s="15"/>
      <c r="O548" s="15">
        <v>30.594928101763674</v>
      </c>
      <c r="P548" s="15">
        <v>7.6350734299364156</v>
      </c>
      <c r="Q548" s="15"/>
      <c r="R548" s="15"/>
      <c r="S548" s="15">
        <v>31.4215930691986</v>
      </c>
      <c r="T548" s="15">
        <v>30.435118111522716</v>
      </c>
      <c r="U548" s="15"/>
      <c r="V548" s="15"/>
      <c r="X548" s="4" t="str">
        <f t="shared" si="23"/>
        <v>430</v>
      </c>
      <c r="Y548" s="1">
        <f t="shared" si="21"/>
        <v>-99</v>
      </c>
      <c r="Z548" s="1">
        <f t="shared" si="22"/>
        <v>-99</v>
      </c>
      <c r="AA548" s="1">
        <f>IF($I548&gt;=0,'Data Stove9 Run 1'!$AA$2,$I548)</f>
        <v>-1</v>
      </c>
      <c r="AB548" s="1">
        <f>IF($J548&gt;=0,'Data Stove9 Run 1'!$AA$2,$J548)</f>
        <v>-1</v>
      </c>
    </row>
    <row r="549" spans="1:28" x14ac:dyDescent="0.3">
      <c r="A549">
        <v>4</v>
      </c>
      <c r="B549" s="1">
        <v>431</v>
      </c>
      <c r="C549">
        <v>58</v>
      </c>
      <c r="D549" s="1">
        <v>16007.645757204566</v>
      </c>
      <c r="E549" s="1">
        <v>27191.534564471298</v>
      </c>
      <c r="F549" s="1">
        <v>587.69002595476445</v>
      </c>
      <c r="G549" s="14">
        <v>1</v>
      </c>
      <c r="H549">
        <v>0</v>
      </c>
      <c r="I549">
        <v>-1</v>
      </c>
      <c r="J549">
        <v>-1</v>
      </c>
      <c r="K549" s="15">
        <v>50.761593945529555</v>
      </c>
      <c r="L549" s="15">
        <v>0</v>
      </c>
      <c r="M549" s="15"/>
      <c r="N549" s="15"/>
      <c r="O549" s="15">
        <v>30.641718509753854</v>
      </c>
      <c r="P549" s="15">
        <v>7.6173586423959598</v>
      </c>
      <c r="Q549" s="15"/>
      <c r="R549" s="15"/>
      <c r="S549" s="15">
        <v>31.701882936971511</v>
      </c>
      <c r="T549" s="15">
        <v>29.994029443239778</v>
      </c>
      <c r="U549" s="15"/>
      <c r="V549" s="15"/>
      <c r="X549" s="4" t="str">
        <f t="shared" si="23"/>
        <v>431</v>
      </c>
      <c r="Y549" s="1">
        <f t="shared" si="21"/>
        <v>-99</v>
      </c>
      <c r="Z549" s="1">
        <f t="shared" si="22"/>
        <v>-99</v>
      </c>
      <c r="AA549" s="1">
        <f>IF($I549&gt;=0,'Data Stove9 Run 1'!$AA$2,$I549)</f>
        <v>-1</v>
      </c>
      <c r="AB549" s="1">
        <f>IF($J549&gt;=0,'Data Stove9 Run 1'!$AA$2,$J549)</f>
        <v>-1</v>
      </c>
    </row>
    <row r="550" spans="1:28" x14ac:dyDescent="0.3">
      <c r="A550">
        <v>4</v>
      </c>
      <c r="B550" s="1">
        <v>432</v>
      </c>
      <c r="C550">
        <v>58</v>
      </c>
      <c r="D550" s="1">
        <v>15999.407683433037</v>
      </c>
      <c r="E550" s="1">
        <v>27195.620199378962</v>
      </c>
      <c r="F550" s="1">
        <v>588.06080830552446</v>
      </c>
      <c r="G550" s="14">
        <v>1</v>
      </c>
      <c r="H550">
        <v>0</v>
      </c>
      <c r="I550">
        <v>-1</v>
      </c>
      <c r="J550">
        <v>-1</v>
      </c>
      <c r="K550" s="15">
        <v>50.544585147148759</v>
      </c>
      <c r="L550" s="15">
        <v>0</v>
      </c>
      <c r="M550" s="15"/>
      <c r="N550" s="15"/>
      <c r="O550" s="15">
        <v>30.687789960303377</v>
      </c>
      <c r="P550" s="15">
        <v>7.5997258677607835</v>
      </c>
      <c r="Q550" s="15"/>
      <c r="R550" s="15"/>
      <c r="S550" s="15">
        <v>31.971064397116898</v>
      </c>
      <c r="T550" s="15">
        <v>29.565543308336355</v>
      </c>
      <c r="U550" s="15"/>
      <c r="V550" s="15"/>
      <c r="X550" s="4" t="str">
        <f t="shared" si="23"/>
        <v>432</v>
      </c>
      <c r="Y550" s="1">
        <f t="shared" si="21"/>
        <v>-99</v>
      </c>
      <c r="Z550" s="1">
        <f t="shared" si="22"/>
        <v>-99</v>
      </c>
      <c r="AA550" s="1">
        <f>IF($I550&gt;=0,'Data Stove9 Run 1'!$AA$2,$I550)</f>
        <v>-1</v>
      </c>
      <c r="AB550" s="1">
        <f>IF($J550&gt;=0,'Data Stove9 Run 1'!$AA$2,$J550)</f>
        <v>-1</v>
      </c>
    </row>
    <row r="551" spans="1:28" x14ac:dyDescent="0.3">
      <c r="A551">
        <v>4</v>
      </c>
      <c r="B551" s="1">
        <v>433</v>
      </c>
      <c r="C551">
        <v>59</v>
      </c>
      <c r="D551" s="1">
        <v>15966.665545721438</v>
      </c>
      <c r="E551" s="1">
        <v>27183.709534902373</v>
      </c>
      <c r="F551" s="1">
        <v>587.13322398396224</v>
      </c>
      <c r="G551" s="14">
        <v>1</v>
      </c>
      <c r="H551">
        <v>0</v>
      </c>
      <c r="I551">
        <v>-1</v>
      </c>
      <c r="J551">
        <v>-1</v>
      </c>
      <c r="K551" s="15">
        <v>47.035160831801527</v>
      </c>
      <c r="L551" s="15">
        <v>0</v>
      </c>
      <c r="M551" s="15"/>
      <c r="N551" s="15"/>
      <c r="O551" s="15">
        <v>30.725543703655568</v>
      </c>
      <c r="P551" s="15">
        <v>7.5821745378121443</v>
      </c>
      <c r="Q551" s="15"/>
      <c r="R551" s="15"/>
      <c r="S551" s="15">
        <v>32.183234769436403</v>
      </c>
      <c r="T551" s="15">
        <v>29.149127205402038</v>
      </c>
      <c r="U551" s="15"/>
      <c r="V551" s="15"/>
      <c r="X551" s="4" t="str">
        <f t="shared" si="23"/>
        <v>433</v>
      </c>
      <c r="Y551" s="1">
        <f t="shared" si="21"/>
        <v>-99</v>
      </c>
      <c r="Z551" s="1">
        <f t="shared" si="22"/>
        <v>-99</v>
      </c>
      <c r="AA551" s="1">
        <f>IF($I551&gt;=0,'Data Stove9 Run 1'!$AA$2,$I551)</f>
        <v>-1</v>
      </c>
      <c r="AB551" s="1">
        <f>IF($J551&gt;=0,'Data Stove9 Run 1'!$AA$2,$J551)</f>
        <v>-1</v>
      </c>
    </row>
    <row r="552" spans="1:28" x14ac:dyDescent="0.3">
      <c r="A552">
        <v>4</v>
      </c>
      <c r="B552" s="1">
        <v>434</v>
      </c>
      <c r="C552">
        <v>58</v>
      </c>
      <c r="D552" s="1">
        <v>15988.034643021487</v>
      </c>
      <c r="E552" s="1">
        <v>27137.60418369012</v>
      </c>
      <c r="F552" s="1">
        <v>589.65517241379325</v>
      </c>
      <c r="G552" s="14">
        <v>1</v>
      </c>
      <c r="H552">
        <v>0</v>
      </c>
      <c r="I552">
        <v>-1</v>
      </c>
      <c r="J552">
        <v>-1</v>
      </c>
      <c r="K552" s="15">
        <v>49.213103726028763</v>
      </c>
      <c r="L552" s="15">
        <v>0</v>
      </c>
      <c r="M552" s="15"/>
      <c r="N552" s="15"/>
      <c r="O552" s="15">
        <v>30.768141768223249</v>
      </c>
      <c r="P552" s="15">
        <v>7.5647040895683375</v>
      </c>
      <c r="Q552" s="15"/>
      <c r="R552" s="15"/>
      <c r="S552" s="15">
        <v>32.419760727166853</v>
      </c>
      <c r="T552" s="15">
        <v>28.744278216438122</v>
      </c>
      <c r="U552" s="15"/>
      <c r="V552" s="15"/>
      <c r="X552" s="4" t="str">
        <f t="shared" si="23"/>
        <v>434</v>
      </c>
      <c r="Y552" s="1">
        <f t="shared" si="21"/>
        <v>-99</v>
      </c>
      <c r="Z552" s="1">
        <f t="shared" si="22"/>
        <v>-99</v>
      </c>
      <c r="AA552" s="1">
        <f>IF($I552&gt;=0,'Data Stove9 Run 1'!$AA$2,$I552)</f>
        <v>-1</v>
      </c>
      <c r="AB552" s="1">
        <f>IF($J552&gt;=0,'Data Stove9 Run 1'!$AA$2,$J552)</f>
        <v>-1</v>
      </c>
    </row>
    <row r="553" spans="1:28" x14ac:dyDescent="0.3">
      <c r="A553">
        <v>4</v>
      </c>
      <c r="B553" s="1">
        <v>435</v>
      </c>
      <c r="C553">
        <v>59</v>
      </c>
      <c r="D553" s="1">
        <v>16013.487274430887</v>
      </c>
      <c r="E553" s="1">
        <v>27057.594987549179</v>
      </c>
      <c r="F553" s="1">
        <v>590.77820302533235</v>
      </c>
      <c r="G553" s="14">
        <v>1</v>
      </c>
      <c r="H553">
        <v>0</v>
      </c>
      <c r="I553">
        <v>-1</v>
      </c>
      <c r="J553">
        <v>-1</v>
      </c>
      <c r="K553" s="15">
        <v>48.790094908236817</v>
      </c>
      <c r="L553" s="15">
        <v>0</v>
      </c>
      <c r="M553" s="15"/>
      <c r="N553" s="15"/>
      <c r="O553" s="15">
        <v>30.809571545556611</v>
      </c>
      <c r="P553" s="15">
        <v>7.5473139652245029</v>
      </c>
      <c r="Q553" s="15"/>
      <c r="R553" s="15"/>
      <c r="S553" s="15">
        <v>32.644011880332201</v>
      </c>
      <c r="T553" s="15">
        <v>28.350520980596503</v>
      </c>
      <c r="U553" s="15"/>
      <c r="V553" s="15"/>
      <c r="X553" s="4" t="str">
        <f t="shared" si="23"/>
        <v>435</v>
      </c>
      <c r="Y553" s="1">
        <f t="shared" si="21"/>
        <v>-99</v>
      </c>
      <c r="Z553" s="1">
        <f t="shared" si="22"/>
        <v>-99</v>
      </c>
      <c r="AA553" s="1">
        <f>IF($I553&gt;=0,'Data Stove9 Run 1'!$AA$2,$I553)</f>
        <v>-1</v>
      </c>
      <c r="AB553" s="1">
        <f>IF($J553&gt;=0,'Data Stove9 Run 1'!$AA$2,$J553)</f>
        <v>-1</v>
      </c>
    </row>
    <row r="554" spans="1:28" x14ac:dyDescent="0.3">
      <c r="A554">
        <v>4</v>
      </c>
      <c r="B554" s="1">
        <v>436</v>
      </c>
      <c r="C554">
        <v>58</v>
      </c>
      <c r="D554" s="1">
        <v>15992.266145078194</v>
      </c>
      <c r="E554" s="1">
        <v>27057.525739499906</v>
      </c>
      <c r="F554" s="1">
        <v>590.98998887652931</v>
      </c>
      <c r="G554" s="14">
        <v>1</v>
      </c>
      <c r="H554">
        <v>0</v>
      </c>
      <c r="I554">
        <v>-1</v>
      </c>
      <c r="J554">
        <v>-1</v>
      </c>
      <c r="K554" s="15">
        <v>47.583966807059213</v>
      </c>
      <c r="L554" s="15">
        <v>0</v>
      </c>
      <c r="M554" s="15"/>
      <c r="N554" s="15"/>
      <c r="O554" s="15">
        <v>30.84804492918391</v>
      </c>
      <c r="P554" s="15">
        <v>7.5300036120932541</v>
      </c>
      <c r="Q554" s="15"/>
      <c r="R554" s="15"/>
      <c r="S554" s="15">
        <v>32.845903163125811</v>
      </c>
      <c r="T554" s="15">
        <v>27.967405832210066</v>
      </c>
      <c r="U554" s="15"/>
      <c r="V554" s="15"/>
      <c r="X554" s="4" t="str">
        <f t="shared" si="23"/>
        <v>436</v>
      </c>
      <c r="Y554" s="1">
        <f t="shared" si="21"/>
        <v>-99</v>
      </c>
      <c r="Z554" s="1">
        <f t="shared" si="22"/>
        <v>-99</v>
      </c>
      <c r="AA554" s="1">
        <f>IF($I554&gt;=0,'Data Stove9 Run 1'!$AA$2,$I554)</f>
        <v>-1</v>
      </c>
      <c r="AB554" s="1">
        <f>IF($J554&gt;=0,'Data Stove9 Run 1'!$AA$2,$J554)</f>
        <v>-1</v>
      </c>
    </row>
    <row r="555" spans="1:28" x14ac:dyDescent="0.3">
      <c r="A555">
        <v>4</v>
      </c>
      <c r="B555" s="1">
        <v>437</v>
      </c>
      <c r="C555">
        <v>59</v>
      </c>
      <c r="D555" s="1">
        <v>16018.642086948188</v>
      </c>
      <c r="E555" s="1">
        <v>26953.168929231255</v>
      </c>
      <c r="F555" s="1">
        <v>593.91288500091093</v>
      </c>
      <c r="G555" s="14">
        <v>1</v>
      </c>
      <c r="H555">
        <v>0</v>
      </c>
      <c r="I555">
        <v>-1</v>
      </c>
      <c r="J555">
        <v>-1</v>
      </c>
      <c r="K555" s="15">
        <v>91.683828992025497</v>
      </c>
      <c r="L555" s="15">
        <v>0</v>
      </c>
      <c r="M555" s="15"/>
      <c r="N555" s="15"/>
      <c r="O555" s="15">
        <v>30.987257249693844</v>
      </c>
      <c r="P555" s="15">
        <v>7.5127724825461293</v>
      </c>
      <c r="Q555" s="15"/>
      <c r="R555" s="15"/>
      <c r="S555" s="15">
        <v>33.630408840844481</v>
      </c>
      <c r="T555" s="15">
        <v>27.594507087780595</v>
      </c>
      <c r="U555" s="15"/>
      <c r="V555" s="15"/>
      <c r="X555" s="4" t="str">
        <f t="shared" si="23"/>
        <v>437</v>
      </c>
      <c r="Y555" s="1">
        <f t="shared" si="21"/>
        <v>-99</v>
      </c>
      <c r="Z555" s="1">
        <f t="shared" si="22"/>
        <v>-99</v>
      </c>
      <c r="AA555" s="1">
        <f>IF($I555&gt;=0,'Data Stove9 Run 1'!$AA$2,$I555)</f>
        <v>-1</v>
      </c>
      <c r="AB555" s="1">
        <f>IF($J555&gt;=0,'Data Stove9 Run 1'!$AA$2,$J555)</f>
        <v>-1</v>
      </c>
    </row>
    <row r="556" spans="1:28" x14ac:dyDescent="0.3">
      <c r="A556">
        <v>4</v>
      </c>
      <c r="B556" s="1">
        <v>438</v>
      </c>
      <c r="C556">
        <v>58</v>
      </c>
      <c r="D556" s="1">
        <v>16007.26618725263</v>
      </c>
      <c r="E556" s="1">
        <v>26932.505311325378</v>
      </c>
      <c r="F556" s="1">
        <v>594.14163885799007</v>
      </c>
      <c r="G556" s="14">
        <v>1</v>
      </c>
      <c r="H556">
        <v>0</v>
      </c>
      <c r="I556">
        <v>-1</v>
      </c>
      <c r="J556">
        <v>-1</v>
      </c>
      <c r="K556" s="15">
        <v>84.314765654566429</v>
      </c>
      <c r="L556" s="15">
        <v>0</v>
      </c>
      <c r="M556" s="15"/>
      <c r="N556" s="15"/>
      <c r="O556" s="15">
        <v>31.109009551988073</v>
      </c>
      <c r="P556" s="15">
        <v>7.4956200339558414</v>
      </c>
      <c r="Q556" s="15"/>
      <c r="R556" s="15"/>
      <c r="S556" s="15">
        <v>34.297308272603985</v>
      </c>
      <c r="T556" s="15">
        <v>27.231421468204537</v>
      </c>
      <c r="U556" s="15"/>
      <c r="V556" s="15"/>
      <c r="X556" s="4" t="str">
        <f t="shared" si="23"/>
        <v>438</v>
      </c>
      <c r="Y556" s="1">
        <f t="shared" si="21"/>
        <v>-99</v>
      </c>
      <c r="Z556" s="1">
        <f t="shared" si="22"/>
        <v>-99</v>
      </c>
      <c r="AA556" s="1">
        <f>IF($I556&gt;=0,'Data Stove9 Run 1'!$AA$2,$I556)</f>
        <v>-1</v>
      </c>
      <c r="AB556" s="1">
        <f>IF($J556&gt;=0,'Data Stove9 Run 1'!$AA$2,$J556)</f>
        <v>-1</v>
      </c>
    </row>
    <row r="557" spans="1:28" x14ac:dyDescent="0.3">
      <c r="A557">
        <v>4</v>
      </c>
      <c r="B557" s="1">
        <v>439</v>
      </c>
      <c r="C557">
        <v>58</v>
      </c>
      <c r="D557" s="1">
        <v>15967.748737812755</v>
      </c>
      <c r="E557" s="1">
        <v>26841.804216375229</v>
      </c>
      <c r="F557" s="1">
        <v>594.58657767890236</v>
      </c>
      <c r="G557" s="14">
        <v>1</v>
      </c>
      <c r="H557">
        <v>0</v>
      </c>
      <c r="I557">
        <v>-1</v>
      </c>
      <c r="J557">
        <v>-1</v>
      </c>
      <c r="K557" s="15">
        <v>96.107065269875335</v>
      </c>
      <c r="L557" s="15">
        <v>0</v>
      </c>
      <c r="M557" s="15"/>
      <c r="N557" s="15"/>
      <c r="O557" s="15">
        <v>31.257068904420617</v>
      </c>
      <c r="P557" s="15">
        <v>7.4785457286393138</v>
      </c>
      <c r="Q557" s="15"/>
      <c r="R557" s="15"/>
      <c r="S557" s="15">
        <v>35.10003238945167</v>
      </c>
      <c r="T557" s="15">
        <v>26.877766643942138</v>
      </c>
      <c r="U557" s="15"/>
      <c r="V557" s="15"/>
      <c r="X557" s="4" t="str">
        <f t="shared" si="23"/>
        <v>439</v>
      </c>
      <c r="Y557" s="1">
        <f t="shared" si="21"/>
        <v>-99</v>
      </c>
      <c r="Z557" s="1">
        <f t="shared" si="22"/>
        <v>-99</v>
      </c>
      <c r="AA557" s="1">
        <f>IF($I557&gt;=0,'Data Stove9 Run 1'!$AA$2,$I557)</f>
        <v>-1</v>
      </c>
      <c r="AB557" s="1">
        <f>IF($J557&gt;=0,'Data Stove9 Run 1'!$AA$2,$J557)</f>
        <v>-1</v>
      </c>
    </row>
    <row r="558" spans="1:28" x14ac:dyDescent="0.3">
      <c r="A558">
        <v>4</v>
      </c>
      <c r="B558" s="1">
        <v>440</v>
      </c>
      <c r="C558">
        <v>59</v>
      </c>
      <c r="D558" s="1">
        <v>16000.16491714756</v>
      </c>
      <c r="E558" s="1">
        <v>26924.250943850904</v>
      </c>
      <c r="F558" s="1">
        <v>594.42318206670313</v>
      </c>
      <c r="G558" s="14">
        <v>1</v>
      </c>
      <c r="H558">
        <v>0</v>
      </c>
      <c r="I558">
        <v>-1</v>
      </c>
      <c r="J558">
        <v>-1</v>
      </c>
      <c r="K558" s="15">
        <v>51.15254384156799</v>
      </c>
      <c r="L558" s="15">
        <v>0</v>
      </c>
      <c r="M558" s="15"/>
      <c r="N558" s="15"/>
      <c r="O558" s="15">
        <v>31.302285892914135</v>
      </c>
      <c r="P558" s="15">
        <v>7.4615490338014965</v>
      </c>
      <c r="Q558" s="15"/>
      <c r="R558" s="15"/>
      <c r="S558" s="15">
        <v>35.305833818324956</v>
      </c>
      <c r="T558" s="15">
        <v>26.533179892096729</v>
      </c>
      <c r="U558" s="15"/>
      <c r="V558" s="15"/>
      <c r="X558" s="4" t="str">
        <f t="shared" si="23"/>
        <v>440</v>
      </c>
      <c r="Y558" s="1">
        <f t="shared" si="21"/>
        <v>-99</v>
      </c>
      <c r="Z558" s="1">
        <f t="shared" si="22"/>
        <v>-99</v>
      </c>
      <c r="AA558" s="1">
        <f>IF($I558&gt;=0,'Data Stove9 Run 1'!$AA$2,$I558)</f>
        <v>-1</v>
      </c>
      <c r="AB558" s="1">
        <f>IF($J558&gt;=0,'Data Stove9 Run 1'!$AA$2,$J558)</f>
        <v>-1</v>
      </c>
    </row>
    <row r="559" spans="1:28" x14ac:dyDescent="0.3">
      <c r="A559">
        <v>4</v>
      </c>
      <c r="B559" s="1">
        <v>441</v>
      </c>
      <c r="C559">
        <v>58</v>
      </c>
      <c r="D559" s="1">
        <v>16016.614854587217</v>
      </c>
      <c r="E559" s="1">
        <v>27000.326850792604</v>
      </c>
      <c r="F559" s="1">
        <v>592.73266592510197</v>
      </c>
      <c r="G559" s="14">
        <v>1</v>
      </c>
      <c r="H559">
        <v>0</v>
      </c>
      <c r="I559">
        <v>-1</v>
      </c>
      <c r="J559">
        <v>-1</v>
      </c>
      <c r="K559" s="15">
        <v>38.460458707468824</v>
      </c>
      <c r="L559" s="15">
        <v>0</v>
      </c>
      <c r="M559" s="15"/>
      <c r="N559" s="15"/>
      <c r="O559" s="15">
        <v>31.318517577300877</v>
      </c>
      <c r="P559" s="15">
        <v>7.4446294214799513</v>
      </c>
      <c r="Q559" s="15"/>
      <c r="R559" s="15"/>
      <c r="S559" s="15">
        <v>35.345765778947026</v>
      </c>
      <c r="T559" s="15">
        <v>26.197316855487909</v>
      </c>
      <c r="U559" s="15"/>
      <c r="V559" s="15"/>
      <c r="X559" s="4" t="str">
        <f t="shared" si="23"/>
        <v>441</v>
      </c>
      <c r="Y559" s="1">
        <f t="shared" si="21"/>
        <v>-99</v>
      </c>
      <c r="Z559" s="1">
        <f t="shared" si="22"/>
        <v>-99</v>
      </c>
      <c r="AA559" s="1">
        <f>IF($I559&gt;=0,'Data Stove9 Run 1'!$AA$2,$I559)</f>
        <v>-1</v>
      </c>
      <c r="AB559" s="1">
        <f>IF($J559&gt;=0,'Data Stove9 Run 1'!$AA$2,$J559)</f>
        <v>-1</v>
      </c>
    </row>
    <row r="560" spans="1:28" x14ac:dyDescent="0.3">
      <c r="A560">
        <v>4</v>
      </c>
      <c r="B560" s="1">
        <v>442</v>
      </c>
      <c r="C560">
        <v>59</v>
      </c>
      <c r="D560" s="1">
        <v>15981.604828110729</v>
      </c>
      <c r="E560" s="1">
        <v>26979.677082496572</v>
      </c>
      <c r="F560" s="1">
        <v>592.23619464188073</v>
      </c>
      <c r="G560" s="14">
        <v>1</v>
      </c>
      <c r="H560">
        <v>0</v>
      </c>
      <c r="I560">
        <v>-1</v>
      </c>
      <c r="J560">
        <v>-1</v>
      </c>
      <c r="K560" s="15">
        <v>39.822363188806371</v>
      </c>
      <c r="L560" s="15">
        <v>0</v>
      </c>
      <c r="M560" s="15"/>
      <c r="N560" s="15"/>
      <c r="O560" s="15">
        <v>31.337757047010168</v>
      </c>
      <c r="P560" s="15">
        <v>7.4277863684901781</v>
      </c>
      <c r="Q560" s="15"/>
      <c r="R560" s="15"/>
      <c r="S560" s="15">
        <v>35.401723246570263</v>
      </c>
      <c r="T560" s="15">
        <v>25.869850394794309</v>
      </c>
      <c r="U560" s="15"/>
      <c r="V560" s="15"/>
      <c r="X560" s="4" t="str">
        <f t="shared" si="23"/>
        <v>442</v>
      </c>
      <c r="Y560" s="1">
        <f t="shared" si="21"/>
        <v>-99</v>
      </c>
      <c r="Z560" s="1">
        <f t="shared" si="22"/>
        <v>-99</v>
      </c>
      <c r="AA560" s="1">
        <f>IF($I560&gt;=0,'Data Stove9 Run 1'!$AA$2,$I560)</f>
        <v>-1</v>
      </c>
      <c r="AB560" s="1">
        <f>IF($J560&gt;=0,'Data Stove9 Run 1'!$AA$2,$J560)</f>
        <v>-1</v>
      </c>
    </row>
    <row r="561" spans="1:28" x14ac:dyDescent="0.3">
      <c r="A561">
        <v>4</v>
      </c>
      <c r="B561" s="1">
        <v>443</v>
      </c>
      <c r="C561">
        <v>58</v>
      </c>
      <c r="D561" s="1">
        <v>15981.511663106827</v>
      </c>
      <c r="E561" s="1">
        <v>26936.590946233046</v>
      </c>
      <c r="F561" s="1">
        <v>593.845012977382</v>
      </c>
      <c r="G561" s="14">
        <v>1</v>
      </c>
      <c r="H561">
        <v>0</v>
      </c>
      <c r="I561">
        <v>-1</v>
      </c>
      <c r="J561">
        <v>-1</v>
      </c>
      <c r="K561" s="15">
        <v>38.487257047385604</v>
      </c>
      <c r="L561" s="15">
        <v>0</v>
      </c>
      <c r="M561" s="15"/>
      <c r="N561" s="15"/>
      <c r="O561" s="15">
        <v>31.353895873196116</v>
      </c>
      <c r="P561" s="15">
        <v>7.41101935637169</v>
      </c>
      <c r="Q561" s="15"/>
      <c r="R561" s="15"/>
      <c r="S561" s="15">
        <v>35.439816256456879</v>
      </c>
      <c r="T561" s="15">
        <v>25.550469525722775</v>
      </c>
      <c r="U561" s="15"/>
      <c r="V561" s="15"/>
      <c r="X561" s="4" t="str">
        <f t="shared" si="23"/>
        <v>443</v>
      </c>
      <c r="Y561" s="1">
        <f t="shared" si="21"/>
        <v>-99</v>
      </c>
      <c r="Z561" s="1">
        <f t="shared" si="22"/>
        <v>-99</v>
      </c>
      <c r="AA561" s="1">
        <f>IF($I561&gt;=0,'Data Stove9 Run 1'!$AA$2,$I561)</f>
        <v>-1</v>
      </c>
      <c r="AB561" s="1">
        <f>IF($J561&gt;=0,'Data Stove9 Run 1'!$AA$2,$J561)</f>
        <v>-1</v>
      </c>
    </row>
    <row r="562" spans="1:28" x14ac:dyDescent="0.3">
      <c r="A562">
        <v>4</v>
      </c>
      <c r="B562" s="1">
        <v>444</v>
      </c>
      <c r="C562">
        <v>59</v>
      </c>
      <c r="D562" s="1">
        <v>16002.417556397746</v>
      </c>
      <c r="E562" s="1">
        <v>27056.791710177502</v>
      </c>
      <c r="F562" s="1">
        <v>591.32494988153803</v>
      </c>
      <c r="G562" s="14">
        <v>1</v>
      </c>
      <c r="H562">
        <v>0</v>
      </c>
      <c r="I562">
        <v>-1</v>
      </c>
      <c r="J562">
        <v>-1</v>
      </c>
      <c r="K562" s="15">
        <v>36.909407799744002</v>
      </c>
      <c r="L562" s="15">
        <v>0</v>
      </c>
      <c r="M562" s="15"/>
      <c r="N562" s="15"/>
      <c r="O562" s="15">
        <v>31.366408287445097</v>
      </c>
      <c r="P562" s="15">
        <v>7.3943278713348164</v>
      </c>
      <c r="Q562" s="15"/>
      <c r="R562" s="15"/>
      <c r="S562" s="15">
        <v>35.45773810454574</v>
      </c>
      <c r="T562" s="15">
        <v>25.238878433945668</v>
      </c>
      <c r="U562" s="15"/>
      <c r="V562" s="15"/>
      <c r="X562" s="4" t="str">
        <f t="shared" si="23"/>
        <v>444</v>
      </c>
      <c r="Y562" s="1">
        <f t="shared" si="21"/>
        <v>-99</v>
      </c>
      <c r="Z562" s="1">
        <f t="shared" si="22"/>
        <v>-99</v>
      </c>
      <c r="AA562" s="1">
        <f>IF($I562&gt;=0,'Data Stove9 Run 1'!$AA$2,$I562)</f>
        <v>-1</v>
      </c>
      <c r="AB562" s="1">
        <f>IF($J562&gt;=0,'Data Stove9 Run 1'!$AA$2,$J562)</f>
        <v>-1</v>
      </c>
    </row>
    <row r="563" spans="1:28" x14ac:dyDescent="0.3">
      <c r="A563">
        <v>4</v>
      </c>
      <c r="B563" s="1">
        <v>445</v>
      </c>
      <c r="C563">
        <v>58</v>
      </c>
      <c r="D563" s="1">
        <v>15984.688804185947</v>
      </c>
      <c r="E563" s="1">
        <v>27055.074358555295</v>
      </c>
      <c r="F563" s="1">
        <v>590.21134593993315</v>
      </c>
      <c r="G563" s="14">
        <v>1</v>
      </c>
      <c r="H563">
        <v>0</v>
      </c>
      <c r="I563">
        <v>-1</v>
      </c>
      <c r="J563">
        <v>-1</v>
      </c>
      <c r="K563" s="15">
        <v>58.109365484633599</v>
      </c>
      <c r="L563" s="15">
        <v>0</v>
      </c>
      <c r="M563" s="15"/>
      <c r="N563" s="15"/>
      <c r="O563" s="15">
        <v>31.426504820472484</v>
      </c>
      <c r="P563" s="15">
        <v>7.3777114042082212</v>
      </c>
      <c r="Q563" s="15"/>
      <c r="R563" s="15"/>
      <c r="S563" s="15">
        <v>35.730649277799813</v>
      </c>
      <c r="T563" s="15">
        <v>24.934795561247526</v>
      </c>
      <c r="U563" s="15"/>
      <c r="V563" s="15"/>
      <c r="X563" s="4" t="str">
        <f t="shared" si="23"/>
        <v>445</v>
      </c>
      <c r="Y563" s="1">
        <f t="shared" si="21"/>
        <v>-99</v>
      </c>
      <c r="Z563" s="1">
        <f t="shared" si="22"/>
        <v>-99</v>
      </c>
      <c r="AA563" s="1">
        <f>IF($I563&gt;=0,'Data Stove9 Run 1'!$AA$2,$I563)</f>
        <v>-1</v>
      </c>
      <c r="AB563" s="1">
        <f>IF($J563&gt;=0,'Data Stove9 Run 1'!$AA$2,$J563)</f>
        <v>-1</v>
      </c>
    </row>
    <row r="564" spans="1:28" x14ac:dyDescent="0.3">
      <c r="A564">
        <v>4</v>
      </c>
      <c r="B564" s="1">
        <v>446</v>
      </c>
      <c r="C564">
        <v>58</v>
      </c>
      <c r="D564" s="1">
        <v>15989.595097268317</v>
      </c>
      <c r="E564" s="1">
        <v>27189.083183526713</v>
      </c>
      <c r="F564" s="1">
        <v>587.05969595847239</v>
      </c>
      <c r="G564" s="14">
        <v>1</v>
      </c>
      <c r="H564">
        <v>0</v>
      </c>
      <c r="I564">
        <v>-1</v>
      </c>
      <c r="J564">
        <v>-1</v>
      </c>
      <c r="K564" s="15">
        <v>28.432426612409628</v>
      </c>
      <c r="L564" s="15">
        <v>0</v>
      </c>
      <c r="M564" s="15"/>
      <c r="N564" s="15"/>
      <c r="O564" s="15">
        <v>31.419791640633779</v>
      </c>
      <c r="P564" s="15">
        <v>7.361169450387127</v>
      </c>
      <c r="Q564" s="15"/>
      <c r="R564" s="15"/>
      <c r="S564" s="15">
        <v>35.643765674640406</v>
      </c>
      <c r="T564" s="15">
        <v>24.637952756946962</v>
      </c>
      <c r="U564" s="15"/>
      <c r="V564" s="15"/>
      <c r="X564" s="4" t="str">
        <f t="shared" si="23"/>
        <v>446</v>
      </c>
      <c r="Y564" s="1">
        <f t="shared" si="21"/>
        <v>-99</v>
      </c>
      <c r="Z564" s="1">
        <f t="shared" si="22"/>
        <v>-99</v>
      </c>
      <c r="AA564" s="1">
        <f>IF($I564&gt;=0,'Data Stove9 Run 1'!$AA$2,$I564)</f>
        <v>-1</v>
      </c>
      <c r="AB564" s="1">
        <f>IF($J564&gt;=0,'Data Stove9 Run 1'!$AA$2,$J564)</f>
        <v>-1</v>
      </c>
    </row>
    <row r="565" spans="1:28" x14ac:dyDescent="0.3">
      <c r="A565">
        <v>4</v>
      </c>
      <c r="B565" s="1">
        <v>447</v>
      </c>
      <c r="C565">
        <v>59</v>
      </c>
      <c r="D565" s="1">
        <v>15994.291471249824</v>
      </c>
      <c r="E565" s="1">
        <v>27182.906257530711</v>
      </c>
      <c r="F565" s="1">
        <v>587.7164206305813</v>
      </c>
      <c r="G565" s="14">
        <v>1</v>
      </c>
      <c r="H565">
        <v>0</v>
      </c>
      <c r="I565">
        <v>-1</v>
      </c>
      <c r="J565">
        <v>-1</v>
      </c>
      <c r="K565" s="15">
        <v>55.52433138213113</v>
      </c>
      <c r="L565" s="15">
        <v>0</v>
      </c>
      <c r="M565" s="15"/>
      <c r="N565" s="15"/>
      <c r="O565" s="15">
        <v>31.473716785469346</v>
      </c>
      <c r="P565" s="15">
        <v>7.3447015097822339</v>
      </c>
      <c r="Q565" s="15"/>
      <c r="R565" s="15"/>
      <c r="S565" s="15">
        <v>35.877654682963829</v>
      </c>
      <c r="T565" s="15">
        <v>24.348094489218173</v>
      </c>
      <c r="U565" s="15"/>
      <c r="V565" s="15"/>
      <c r="X565" s="4" t="str">
        <f t="shared" si="23"/>
        <v>447</v>
      </c>
      <c r="Y565" s="1">
        <f t="shared" si="21"/>
        <v>-99</v>
      </c>
      <c r="Z565" s="1">
        <f t="shared" si="22"/>
        <v>-99</v>
      </c>
      <c r="AA565" s="1">
        <f>IF($I565&gt;=0,'Data Stove9 Run 1'!$AA$2,$I565)</f>
        <v>-1</v>
      </c>
      <c r="AB565" s="1">
        <f>IF($J565&gt;=0,'Data Stove9 Run 1'!$AA$2,$J565)</f>
        <v>-1</v>
      </c>
    </row>
    <row r="566" spans="1:28" x14ac:dyDescent="0.3">
      <c r="A566">
        <v>4</v>
      </c>
      <c r="B566" s="1">
        <v>448</v>
      </c>
      <c r="C566">
        <v>58</v>
      </c>
      <c r="D566" s="1">
        <v>15999.843485970443</v>
      </c>
      <c r="E566" s="1">
        <v>26996.241215884944</v>
      </c>
      <c r="F566" s="1">
        <v>592.21357063403775</v>
      </c>
      <c r="G566" s="14">
        <v>1</v>
      </c>
      <c r="H566">
        <v>0</v>
      </c>
      <c r="I566">
        <v>-1</v>
      </c>
      <c r="J566">
        <v>-1</v>
      </c>
      <c r="K566" s="15">
        <v>49.210558102342446</v>
      </c>
      <c r="L566" s="15">
        <v>0</v>
      </c>
      <c r="M566" s="15"/>
      <c r="N566" s="15"/>
      <c r="O566" s="15">
        <v>31.513307949123082</v>
      </c>
      <c r="P566" s="15">
        <v>7.3283070867693274</v>
      </c>
      <c r="Q566" s="15"/>
      <c r="R566" s="15"/>
      <c r="S566" s="15">
        <v>36.03268844365428</v>
      </c>
      <c r="T566" s="15">
        <v>24.064977111436566</v>
      </c>
      <c r="U566" s="15"/>
      <c r="V566" s="15"/>
      <c r="X566" s="4" t="str">
        <f t="shared" si="23"/>
        <v>448</v>
      </c>
      <c r="Y566" s="1">
        <f t="shared" si="21"/>
        <v>-99</v>
      </c>
      <c r="Z566" s="1">
        <f t="shared" si="22"/>
        <v>-99</v>
      </c>
      <c r="AA566" s="1">
        <f>IF($I566&gt;=0,'Data Stove9 Run 1'!$AA$2,$I566)</f>
        <v>-1</v>
      </c>
      <c r="AB566" s="1">
        <f>IF($J566&gt;=0,'Data Stove9 Run 1'!$AA$2,$J566)</f>
        <v>-1</v>
      </c>
    </row>
    <row r="567" spans="1:28" x14ac:dyDescent="0.3">
      <c r="A567">
        <v>4</v>
      </c>
      <c r="B567" s="1">
        <v>449</v>
      </c>
      <c r="C567">
        <v>59</v>
      </c>
      <c r="D567" s="1">
        <v>16024.031837301392</v>
      </c>
      <c r="E567" s="1">
        <v>27066.43103863762</v>
      </c>
      <c r="F567" s="1">
        <v>591.43429925277917</v>
      </c>
      <c r="G567" s="14">
        <v>1</v>
      </c>
      <c r="H567">
        <v>0</v>
      </c>
      <c r="I567">
        <v>-1</v>
      </c>
      <c r="J567">
        <v>-1</v>
      </c>
      <c r="K567" s="15">
        <v>44.63435724593915</v>
      </c>
      <c r="L567" s="15">
        <v>0</v>
      </c>
      <c r="M567" s="15"/>
      <c r="N567" s="15"/>
      <c r="O567" s="15">
        <v>31.542530776064766</v>
      </c>
      <c r="P567" s="15">
        <v>7.3119856901395517</v>
      </c>
      <c r="Q567" s="15"/>
      <c r="R567" s="15"/>
      <c r="S567" s="15">
        <v>36.131558200002381</v>
      </c>
      <c r="T567" s="15">
        <v>23.788368179121203</v>
      </c>
      <c r="U567" s="15"/>
      <c r="V567" s="15"/>
      <c r="X567" s="4" t="str">
        <f t="shared" si="23"/>
        <v>449</v>
      </c>
      <c r="Y567" s="1">
        <f t="shared" si="21"/>
        <v>-99</v>
      </c>
      <c r="Z567" s="1">
        <f t="shared" si="22"/>
        <v>-99</v>
      </c>
      <c r="AA567" s="1">
        <f>IF($I567&gt;=0,'Data Stove9 Run 1'!$AA$2,$I567)</f>
        <v>-1</v>
      </c>
      <c r="AB567" s="1">
        <f>IF($J567&gt;=0,'Data Stove9 Run 1'!$AA$2,$J567)</f>
        <v>-1</v>
      </c>
    </row>
    <row r="568" spans="1:28" x14ac:dyDescent="0.3">
      <c r="A568">
        <v>4</v>
      </c>
      <c r="B568" s="1">
        <v>450</v>
      </c>
      <c r="C568">
        <v>58</v>
      </c>
      <c r="D568" s="1">
        <v>15988.639143315293</v>
      </c>
      <c r="E568" s="1">
        <v>26925.151168491586</v>
      </c>
      <c r="F568" s="1">
        <v>593.80793474230609</v>
      </c>
      <c r="G568" s="14">
        <v>1</v>
      </c>
      <c r="H568">
        <v>0</v>
      </c>
      <c r="I568">
        <v>-1</v>
      </c>
      <c r="J568">
        <v>-1</v>
      </c>
      <c r="K568" s="15">
        <v>38.536063204262362</v>
      </c>
      <c r="L568" s="15">
        <v>0</v>
      </c>
      <c r="M568" s="15"/>
      <c r="N568" s="15"/>
      <c r="O568" s="15">
        <v>31.558071959238539</v>
      </c>
      <c r="P568" s="15">
        <v>7.2957368330503529</v>
      </c>
      <c r="Q568" s="15"/>
      <c r="R568" s="15"/>
      <c r="S568" s="15">
        <v>36.158882120505332</v>
      </c>
      <c r="T568" s="15">
        <v>23.518045813449373</v>
      </c>
      <c r="U568" s="15"/>
      <c r="V568" s="15"/>
      <c r="X568" s="4" t="str">
        <f t="shared" si="23"/>
        <v>450</v>
      </c>
      <c r="Y568" s="1">
        <f t="shared" si="21"/>
        <v>-99</v>
      </c>
      <c r="Z568" s="1">
        <f t="shared" si="22"/>
        <v>-99</v>
      </c>
      <c r="AA568" s="1">
        <f>IF($I568&gt;=0,'Data Stove9 Run 1'!$AA$2,$I568)</f>
        <v>-1</v>
      </c>
      <c r="AB568" s="1">
        <f>IF($J568&gt;=0,'Data Stove9 Run 1'!$AA$2,$J568)</f>
        <v>-1</v>
      </c>
    </row>
    <row r="569" spans="1:28" x14ac:dyDescent="0.3">
      <c r="A569">
        <v>4</v>
      </c>
      <c r="B569" s="1">
        <v>451</v>
      </c>
      <c r="C569">
        <v>59</v>
      </c>
      <c r="D569" s="1">
        <v>16008.235722804689</v>
      </c>
      <c r="E569" s="1">
        <v>26851.955980400038</v>
      </c>
      <c r="F569" s="1">
        <v>595.26152724621818</v>
      </c>
      <c r="G569" s="14">
        <v>1</v>
      </c>
      <c r="H569">
        <v>0</v>
      </c>
      <c r="I569">
        <v>-1</v>
      </c>
      <c r="J569">
        <v>-1</v>
      </c>
      <c r="K569" s="15">
        <v>39.605366566649572</v>
      </c>
      <c r="L569" s="15">
        <v>0</v>
      </c>
      <c r="M569" s="15"/>
      <c r="N569" s="15"/>
      <c r="O569" s="15">
        <v>31.575915184532132</v>
      </c>
      <c r="P569" s="15">
        <v>7.27956003297707</v>
      </c>
      <c r="Q569" s="15"/>
      <c r="R569" s="15"/>
      <c r="S569" s="15">
        <v>36.197606664844031</v>
      </c>
      <c r="T569" s="15">
        <v>23.253798107680279</v>
      </c>
      <c r="U569" s="15"/>
      <c r="V569" s="15"/>
      <c r="X569" s="4" t="str">
        <f t="shared" si="23"/>
        <v>451</v>
      </c>
      <c r="Y569" s="1">
        <f t="shared" si="21"/>
        <v>-99</v>
      </c>
      <c r="Z569" s="1">
        <f t="shared" si="22"/>
        <v>-99</v>
      </c>
      <c r="AA569" s="1">
        <f>IF($I569&gt;=0,'Data Stove9 Run 1'!$AA$2,$I569)</f>
        <v>-1</v>
      </c>
      <c r="AB569" s="1">
        <f>IF($J569&gt;=0,'Data Stove9 Run 1'!$AA$2,$J569)</f>
        <v>-1</v>
      </c>
    </row>
    <row r="570" spans="1:28" x14ac:dyDescent="0.3">
      <c r="A570">
        <v>4</v>
      </c>
      <c r="B570" s="1">
        <v>452</v>
      </c>
      <c r="C570">
        <v>58</v>
      </c>
      <c r="D570" s="1">
        <v>16016.755436050895</v>
      </c>
      <c r="E570" s="1">
        <v>26903.905866971734</v>
      </c>
      <c r="F570" s="1">
        <v>594.88320355951009</v>
      </c>
      <c r="G570" s="14">
        <v>1</v>
      </c>
      <c r="H570">
        <v>0</v>
      </c>
      <c r="I570">
        <v>-1</v>
      </c>
      <c r="J570">
        <v>-1</v>
      </c>
      <c r="K570" s="15">
        <v>38.903739975449589</v>
      </c>
      <c r="L570" s="15">
        <v>0</v>
      </c>
      <c r="M570" s="15"/>
      <c r="N570" s="15"/>
      <c r="O570" s="15">
        <v>31.592127186281949</v>
      </c>
      <c r="P570" s="15">
        <v>7.2634548116651736</v>
      </c>
      <c r="Q570" s="15"/>
      <c r="R570" s="15"/>
      <c r="S570" s="15">
        <v>36.22767481273965</v>
      </c>
      <c r="T570" s="15">
        <v>22.995422573150499</v>
      </c>
      <c r="U570" s="15"/>
      <c r="V570" s="15"/>
      <c r="X570" s="4" t="str">
        <f t="shared" si="23"/>
        <v>452</v>
      </c>
      <c r="Y570" s="1">
        <f t="shared" si="21"/>
        <v>-99</v>
      </c>
      <c r="Z570" s="1">
        <f t="shared" si="22"/>
        <v>-99</v>
      </c>
      <c r="AA570" s="1">
        <f>IF($I570&gt;=0,'Data Stove9 Run 1'!$AA$2,$I570)</f>
        <v>-1</v>
      </c>
      <c r="AB570" s="1">
        <f>IF($J570&gt;=0,'Data Stove9 Run 1'!$AA$2,$J570)</f>
        <v>-1</v>
      </c>
    </row>
    <row r="571" spans="1:28" x14ac:dyDescent="0.3">
      <c r="A571">
        <v>4</v>
      </c>
      <c r="B571" s="1">
        <v>453</v>
      </c>
      <c r="C571">
        <v>59</v>
      </c>
      <c r="D571" s="1">
        <v>16001.616003781113</v>
      </c>
      <c r="E571" s="1">
        <v>26941.92304602779</v>
      </c>
      <c r="F571" s="1">
        <v>593.98578458173847</v>
      </c>
      <c r="G571" s="14">
        <v>1</v>
      </c>
      <c r="H571">
        <v>0</v>
      </c>
      <c r="I571">
        <v>-1</v>
      </c>
      <c r="J571">
        <v>-1</v>
      </c>
      <c r="K571" s="15">
        <v>35.829904839263968</v>
      </c>
      <c r="L571" s="15">
        <v>0</v>
      </c>
      <c r="M571" s="15"/>
      <c r="N571" s="15"/>
      <c r="O571" s="15">
        <v>31.601482103838201</v>
      </c>
      <c r="P571" s="15">
        <v>7.2474206950831315</v>
      </c>
      <c r="Q571" s="15"/>
      <c r="R571" s="15"/>
      <c r="S571" s="15">
        <v>36.223303714130026</v>
      </c>
      <c r="T571" s="15">
        <v>22.742725621797195</v>
      </c>
      <c r="U571" s="15"/>
      <c r="V571" s="15"/>
      <c r="X571" s="4" t="str">
        <f t="shared" si="23"/>
        <v>453</v>
      </c>
      <c r="Y571" s="1">
        <f t="shared" si="21"/>
        <v>-99</v>
      </c>
      <c r="Z571" s="1">
        <f t="shared" si="22"/>
        <v>-99</v>
      </c>
      <c r="AA571" s="1">
        <f>IF($I571&gt;=0,'Data Stove9 Run 1'!$AA$2,$I571)</f>
        <v>-1</v>
      </c>
      <c r="AB571" s="1">
        <f>IF($J571&gt;=0,'Data Stove9 Run 1'!$AA$2,$J571)</f>
        <v>-1</v>
      </c>
    </row>
    <row r="572" spans="1:28" x14ac:dyDescent="0.3">
      <c r="A572">
        <v>4</v>
      </c>
      <c r="B572" s="1">
        <v>454</v>
      </c>
      <c r="C572">
        <v>58</v>
      </c>
      <c r="D572" s="1">
        <v>15994.388925179725</v>
      </c>
      <c r="E572" s="1">
        <v>26939.85945415917</v>
      </c>
      <c r="F572" s="1">
        <v>593.80793474230609</v>
      </c>
      <c r="G572" s="14">
        <v>1</v>
      </c>
      <c r="H572">
        <v>0</v>
      </c>
      <c r="I572">
        <v>-1</v>
      </c>
      <c r="J572">
        <v>-1</v>
      </c>
      <c r="K572" s="15">
        <v>32.008997468231662</v>
      </c>
      <c r="L572" s="15">
        <v>0</v>
      </c>
      <c r="M572" s="15"/>
      <c r="N572" s="15"/>
      <c r="O572" s="15">
        <v>31.602379714772987</v>
      </c>
      <c r="P572" s="15">
        <v>7.2314572133758999</v>
      </c>
      <c r="Q572" s="15"/>
      <c r="R572" s="15"/>
      <c r="S572" s="15">
        <v>36.177496037544181</v>
      </c>
      <c r="T572" s="15">
        <v>22.495522082429833</v>
      </c>
      <c r="U572" s="15"/>
      <c r="V572" s="15"/>
      <c r="X572" s="4" t="str">
        <f t="shared" si="23"/>
        <v>454</v>
      </c>
      <c r="Y572" s="1">
        <f t="shared" si="21"/>
        <v>-99</v>
      </c>
      <c r="Z572" s="1">
        <f t="shared" si="22"/>
        <v>-99</v>
      </c>
      <c r="AA572" s="1">
        <f>IF($I572&gt;=0,'Data Stove9 Run 1'!$AA$2,$I572)</f>
        <v>-1</v>
      </c>
      <c r="AB572" s="1">
        <f>IF($J572&gt;=0,'Data Stove9 Run 1'!$AA$2,$J572)</f>
        <v>-1</v>
      </c>
    </row>
    <row r="573" spans="1:28" x14ac:dyDescent="0.3">
      <c r="A573">
        <v>4</v>
      </c>
      <c r="B573" s="1">
        <v>455</v>
      </c>
      <c r="C573">
        <v>58</v>
      </c>
      <c r="D573" s="1">
        <v>15991.67570293075</v>
      </c>
      <c r="E573" s="1">
        <v>26918.614152639322</v>
      </c>
      <c r="F573" s="1">
        <v>593.77085650722995</v>
      </c>
      <c r="G573" s="14">
        <v>1</v>
      </c>
      <c r="H573">
        <v>0</v>
      </c>
      <c r="I573">
        <v>-1</v>
      </c>
      <c r="J573">
        <v>-1</v>
      </c>
      <c r="K573" s="15">
        <v>30.030733032053146</v>
      </c>
      <c r="L573" s="15">
        <v>0</v>
      </c>
      <c r="M573" s="15"/>
      <c r="N573" s="15"/>
      <c r="O573" s="15">
        <v>31.598925546239538</v>
      </c>
      <c r="P573" s="15">
        <v>7.2155639008190295</v>
      </c>
      <c r="Q573" s="15"/>
      <c r="R573" s="15"/>
      <c r="S573" s="15">
        <v>36.111401811678682</v>
      </c>
      <c r="T573" s="15">
        <v>22.25363474821016</v>
      </c>
      <c r="U573" s="15"/>
      <c r="V573" s="15"/>
      <c r="X573" s="4" t="str">
        <f t="shared" si="23"/>
        <v>455</v>
      </c>
      <c r="Y573" s="1">
        <f t="shared" si="21"/>
        <v>-99</v>
      </c>
      <c r="Z573" s="1">
        <f t="shared" si="22"/>
        <v>-99</v>
      </c>
      <c r="AA573" s="1">
        <f>IF($I573&gt;=0,'Data Stove9 Run 1'!$AA$2,$I573)</f>
        <v>-1</v>
      </c>
      <c r="AB573" s="1">
        <f>IF($J573&gt;=0,'Data Stove9 Run 1'!$AA$2,$J573)</f>
        <v>-1</v>
      </c>
    </row>
    <row r="574" spans="1:28" x14ac:dyDescent="0.3">
      <c r="A574">
        <v>4</v>
      </c>
      <c r="B574" s="1">
        <v>456</v>
      </c>
      <c r="C574">
        <v>59</v>
      </c>
      <c r="D574" s="1">
        <v>15995.051564248362</v>
      </c>
      <c r="E574" s="1">
        <v>27029.480279540501</v>
      </c>
      <c r="F574" s="1">
        <v>591.50719883360682</v>
      </c>
      <c r="G574" s="14">
        <v>1</v>
      </c>
      <c r="H574">
        <v>0</v>
      </c>
      <c r="I574">
        <v>-1</v>
      </c>
      <c r="J574">
        <v>-1</v>
      </c>
      <c r="K574" s="15">
        <v>30.608177440851872</v>
      </c>
      <c r="L574" s="15">
        <v>0</v>
      </c>
      <c r="M574" s="15"/>
      <c r="N574" s="15"/>
      <c r="O574" s="15">
        <v>31.596752853025972</v>
      </c>
      <c r="P574" s="15">
        <v>7.199740295773374</v>
      </c>
      <c r="Q574" s="15"/>
      <c r="R574" s="15"/>
      <c r="S574" s="15">
        <v>36.052856871563499</v>
      </c>
      <c r="T574" s="15">
        <v>22.016893953016435</v>
      </c>
      <c r="U574" s="15"/>
      <c r="V574" s="15"/>
      <c r="X574" s="4" t="str">
        <f t="shared" si="23"/>
        <v>456</v>
      </c>
      <c r="Y574" s="1">
        <f t="shared" si="21"/>
        <v>-99</v>
      </c>
      <c r="Z574" s="1">
        <f t="shared" si="22"/>
        <v>-99</v>
      </c>
      <c r="AA574" s="1">
        <f>IF($I574&gt;=0,'Data Stove9 Run 1'!$AA$2,$I574)</f>
        <v>-1</v>
      </c>
      <c r="AB574" s="1">
        <f>IF($J574&gt;=0,'Data Stove9 Run 1'!$AA$2,$J574)</f>
        <v>-1</v>
      </c>
    </row>
    <row r="575" spans="1:28" x14ac:dyDescent="0.3">
      <c r="A575">
        <v>4</v>
      </c>
      <c r="B575" s="1">
        <v>457</v>
      </c>
      <c r="C575">
        <v>58</v>
      </c>
      <c r="D575" s="1">
        <v>16031.361850127036</v>
      </c>
      <c r="E575" s="1">
        <v>27167.0207550253</v>
      </c>
      <c r="F575" s="1">
        <v>589.17315535780494</v>
      </c>
      <c r="G575" s="14">
        <v>1</v>
      </c>
      <c r="H575">
        <v>0</v>
      </c>
      <c r="I575">
        <v>-1</v>
      </c>
      <c r="J575">
        <v>-1</v>
      </c>
      <c r="K575" s="15">
        <v>29.895780305583976</v>
      </c>
      <c r="L575" s="15">
        <v>0</v>
      </c>
      <c r="M575" s="15"/>
      <c r="N575" s="15"/>
      <c r="O575" s="15">
        <v>31.593030812440759</v>
      </c>
      <c r="P575" s="15">
        <v>7.1839859406403912</v>
      </c>
      <c r="Q575" s="15"/>
      <c r="R575" s="15"/>
      <c r="S575" s="15">
        <v>35.988045539290034</v>
      </c>
      <c r="T575" s="15">
        <v>21.78513717456363</v>
      </c>
      <c r="U575" s="15"/>
      <c r="V575" s="15"/>
      <c r="X575" s="4" t="str">
        <f t="shared" si="23"/>
        <v>457</v>
      </c>
      <c r="Y575" s="1">
        <f t="shared" si="21"/>
        <v>-99</v>
      </c>
      <c r="Z575" s="1">
        <f t="shared" si="22"/>
        <v>-99</v>
      </c>
      <c r="AA575" s="1">
        <f>IF($I575&gt;=0,'Data Stove9 Run 1'!$AA$2,$I575)</f>
        <v>-1</v>
      </c>
      <c r="AB575" s="1">
        <f>IF($J575&gt;=0,'Data Stove9 Run 1'!$AA$2,$J575)</f>
        <v>-1</v>
      </c>
    </row>
    <row r="576" spans="1:28" x14ac:dyDescent="0.3">
      <c r="A576">
        <v>4</v>
      </c>
      <c r="B576" s="1">
        <v>458</v>
      </c>
      <c r="C576">
        <v>59</v>
      </c>
      <c r="D576" s="1">
        <v>15989.371596568433</v>
      </c>
      <c r="E576" s="1">
        <v>27165.234155353824</v>
      </c>
      <c r="F576" s="1">
        <v>588.44541643885555</v>
      </c>
      <c r="G576" s="14">
        <v>1</v>
      </c>
      <c r="H576">
        <v>0</v>
      </c>
      <c r="I576">
        <v>-1</v>
      </c>
      <c r="J576">
        <v>-1</v>
      </c>
      <c r="K576" s="15">
        <v>31.574503990656009</v>
      </c>
      <c r="L576" s="15">
        <v>0</v>
      </c>
      <c r="M576" s="15"/>
      <c r="N576" s="15"/>
      <c r="O576" s="15">
        <v>31.592990360864807</v>
      </c>
      <c r="P576" s="15">
        <v>7.1683003818180318</v>
      </c>
      <c r="Q576" s="15"/>
      <c r="R576" s="15"/>
      <c r="S576" s="15">
        <v>35.942071148158426</v>
      </c>
      <c r="T576" s="15">
        <v>21.558208662328592</v>
      </c>
      <c r="U576" s="15"/>
      <c r="V576" s="15"/>
      <c r="X576" s="4" t="str">
        <f t="shared" si="23"/>
        <v>458</v>
      </c>
      <c r="Y576" s="1">
        <f t="shared" si="21"/>
        <v>-99</v>
      </c>
      <c r="Z576" s="1">
        <f t="shared" si="22"/>
        <v>-99</v>
      </c>
      <c r="AA576" s="1">
        <f>IF($I576&gt;=0,'Data Stove9 Run 1'!$AA$2,$I576)</f>
        <v>-1</v>
      </c>
      <c r="AB576" s="1">
        <f>IF($J576&gt;=0,'Data Stove9 Run 1'!$AA$2,$J576)</f>
        <v>-1</v>
      </c>
    </row>
    <row r="577" spans="1:28" x14ac:dyDescent="0.3">
      <c r="A577">
        <v>4</v>
      </c>
      <c r="B577" s="1">
        <v>459</v>
      </c>
      <c r="C577">
        <v>58</v>
      </c>
      <c r="D577" s="1">
        <v>15972.177053918618</v>
      </c>
      <c r="E577" s="1">
        <v>27225.036770714152</v>
      </c>
      <c r="F577" s="1">
        <v>586.65183537263613</v>
      </c>
      <c r="G577" s="14">
        <v>1</v>
      </c>
      <c r="H577">
        <v>0</v>
      </c>
      <c r="I577">
        <v>-1</v>
      </c>
      <c r="J577">
        <v>-1</v>
      </c>
      <c r="K577" s="15">
        <v>30.631239739764638</v>
      </c>
      <c r="L577" s="15">
        <v>0</v>
      </c>
      <c r="M577" s="15"/>
      <c r="N577" s="15"/>
      <c r="O577" s="15">
        <v>31.59089504360751</v>
      </c>
      <c r="P577" s="15">
        <v>7.152683169657208</v>
      </c>
      <c r="Q577" s="15"/>
      <c r="R577" s="15"/>
      <c r="S577" s="15">
        <v>35.887320308896633</v>
      </c>
      <c r="T577" s="15">
        <v>21.335959088490153</v>
      </c>
      <c r="U577" s="15"/>
      <c r="V577" s="15"/>
      <c r="X577" s="4" t="str">
        <f t="shared" si="23"/>
        <v>459</v>
      </c>
      <c r="Y577" s="1">
        <f t="shared" si="21"/>
        <v>-99</v>
      </c>
      <c r="Z577" s="1">
        <f t="shared" si="22"/>
        <v>-99</v>
      </c>
      <c r="AA577" s="1">
        <f>IF($I577&gt;=0,'Data Stove9 Run 1'!$AA$2,$I577)</f>
        <v>-1</v>
      </c>
      <c r="AB577" s="1">
        <f>IF($J577&gt;=0,'Data Stove9 Run 1'!$AA$2,$J577)</f>
        <v>-1</v>
      </c>
    </row>
    <row r="578" spans="1:28" x14ac:dyDescent="0.3">
      <c r="A578">
        <v>4</v>
      </c>
      <c r="B578" s="1">
        <v>460</v>
      </c>
      <c r="C578">
        <v>59</v>
      </c>
      <c r="D578" s="1">
        <v>15977.431226555158</v>
      </c>
      <c r="E578" s="1">
        <v>27325.889629689136</v>
      </c>
      <c r="F578" s="1">
        <v>584.43593949334786</v>
      </c>
      <c r="G578" s="14">
        <v>1</v>
      </c>
      <c r="H578">
        <v>0</v>
      </c>
      <c r="I578">
        <v>-1</v>
      </c>
      <c r="J578">
        <v>-1</v>
      </c>
      <c r="K578" s="15">
        <v>26.179809802050595</v>
      </c>
      <c r="L578" s="15">
        <v>0</v>
      </c>
      <c r="M578" s="15"/>
      <c r="N578" s="15"/>
      <c r="O578" s="15">
        <v>31.579131814821515</v>
      </c>
      <c r="P578" s="15">
        <v>7.1371338584188235</v>
      </c>
      <c r="Q578" s="15"/>
      <c r="R578" s="15"/>
      <c r="S578" s="15">
        <v>35.788264079234935</v>
      </c>
      <c r="T578" s="15">
        <v>21.118245220240254</v>
      </c>
      <c r="U578" s="15"/>
      <c r="V578" s="15"/>
      <c r="X578" s="4" t="str">
        <f t="shared" si="23"/>
        <v>460</v>
      </c>
      <c r="Y578" s="1">
        <f t="shared" si="21"/>
        <v>-99</v>
      </c>
      <c r="Z578" s="1">
        <f t="shared" si="22"/>
        <v>-99</v>
      </c>
      <c r="AA578" s="1">
        <f>IF($I578&gt;=0,'Data Stove9 Run 1'!$AA$2,$I578)</f>
        <v>-1</v>
      </c>
      <c r="AB578" s="1">
        <f>IF($J578&gt;=0,'Data Stove9 Run 1'!$AA$2,$J578)</f>
        <v>-1</v>
      </c>
    </row>
    <row r="579" spans="1:28" x14ac:dyDescent="0.3">
      <c r="A579">
        <v>4</v>
      </c>
      <c r="B579" s="1">
        <v>461</v>
      </c>
      <c r="C579">
        <v>58</v>
      </c>
      <c r="D579" s="1">
        <v>15993.770366739544</v>
      </c>
      <c r="E579" s="1">
        <v>27470.174865174056</v>
      </c>
      <c r="F579" s="1">
        <v>582.2024471635151</v>
      </c>
      <c r="G579" s="14">
        <v>1</v>
      </c>
      <c r="H579">
        <v>0</v>
      </c>
      <c r="I579">
        <v>-1</v>
      </c>
      <c r="J579">
        <v>-1</v>
      </c>
      <c r="K579" s="15">
        <v>29.259016941017585</v>
      </c>
      <c r="L579" s="15">
        <v>0</v>
      </c>
      <c r="M579" s="15"/>
      <c r="N579" s="15"/>
      <c r="O579" s="15">
        <v>31.574099027676606</v>
      </c>
      <c r="P579" s="15">
        <v>7.121652006231364</v>
      </c>
      <c r="Q579" s="15"/>
      <c r="R579" s="15"/>
      <c r="S579" s="15">
        <v>35.722312087939812</v>
      </c>
      <c r="T579" s="15">
        <v>20.904929611954998</v>
      </c>
      <c r="U579" s="15"/>
      <c r="V579" s="15"/>
      <c r="X579" s="4" t="str">
        <f t="shared" si="23"/>
        <v>461</v>
      </c>
      <c r="Y579" s="1">
        <f t="shared" si="21"/>
        <v>-99</v>
      </c>
      <c r="Z579" s="1">
        <f t="shared" si="22"/>
        <v>-99</v>
      </c>
      <c r="AA579" s="1">
        <f>IF($I579&gt;=0,'Data Stove9 Run 1'!$AA$2,$I579)</f>
        <v>-1</v>
      </c>
      <c r="AB579" s="1">
        <f>IF($J579&gt;=0,'Data Stove9 Run 1'!$AA$2,$J579)</f>
        <v>-1</v>
      </c>
    </row>
    <row r="580" spans="1:28" x14ac:dyDescent="0.3">
      <c r="A580">
        <v>4</v>
      </c>
      <c r="B580" s="1">
        <v>462</v>
      </c>
      <c r="C580">
        <v>58</v>
      </c>
      <c r="D580" s="1">
        <v>15990.494818635851</v>
      </c>
      <c r="E580" s="1">
        <v>27524.922372936773</v>
      </c>
      <c r="F580" s="1">
        <v>581.38672599184292</v>
      </c>
      <c r="G580" s="14">
        <v>1</v>
      </c>
      <c r="H580">
        <v>0</v>
      </c>
      <c r="I580">
        <v>-1</v>
      </c>
      <c r="J580">
        <v>-1</v>
      </c>
      <c r="K580" s="15">
        <v>28.4662725507776</v>
      </c>
      <c r="L580" s="15">
        <v>0</v>
      </c>
      <c r="M580" s="15"/>
      <c r="N580" s="15"/>
      <c r="O580" s="15">
        <v>31.567372130540459</v>
      </c>
      <c r="P580" s="15">
        <v>7.1062371750490447</v>
      </c>
      <c r="Q580" s="15"/>
      <c r="R580" s="15"/>
      <c r="S580" s="15">
        <v>35.649751692568188</v>
      </c>
      <c r="T580" s="15">
        <v>20.695880315835449</v>
      </c>
      <c r="U580" s="15"/>
      <c r="V580" s="15"/>
      <c r="X580" s="4" t="str">
        <f t="shared" si="23"/>
        <v>462</v>
      </c>
      <c r="Y580" s="1">
        <f t="shared" si="21"/>
        <v>-99</v>
      </c>
      <c r="Z580" s="1">
        <f t="shared" si="22"/>
        <v>-99</v>
      </c>
      <c r="AA580" s="1">
        <f>IF($I580&gt;=0,'Data Stove9 Run 1'!$AA$2,$I580)</f>
        <v>-1</v>
      </c>
      <c r="AB580" s="1">
        <f>IF($J580&gt;=0,'Data Stove9 Run 1'!$AA$2,$J580)</f>
        <v>-1</v>
      </c>
    </row>
    <row r="581" spans="1:28" x14ac:dyDescent="0.3">
      <c r="A581">
        <v>4</v>
      </c>
      <c r="B581" s="1">
        <v>463</v>
      </c>
      <c r="C581">
        <v>53</v>
      </c>
      <c r="D581" s="1">
        <v>16006.654260013567</v>
      </c>
      <c r="E581" s="1">
        <v>27632.120182419749</v>
      </c>
      <c r="F581" s="1">
        <v>579.10326638263336</v>
      </c>
      <c r="G581" s="14">
        <v>1</v>
      </c>
      <c r="H581">
        <v>0</v>
      </c>
      <c r="I581">
        <v>-1</v>
      </c>
      <c r="J581">
        <v>-1</v>
      </c>
      <c r="K581" s="15">
        <v>27.593712049446385</v>
      </c>
      <c r="L581" s="15">
        <v>0</v>
      </c>
      <c r="M581" s="15"/>
      <c r="N581" s="15"/>
      <c r="O581" s="15">
        <v>31.55878971135883</v>
      </c>
      <c r="P581" s="15">
        <v>7.0908889306104941</v>
      </c>
      <c r="Q581" s="15"/>
      <c r="R581" s="15"/>
      <c r="S581" s="15">
        <v>35.569988923824411</v>
      </c>
      <c r="T581" s="15">
        <v>20.490970609738067</v>
      </c>
      <c r="U581" s="15"/>
      <c r="V581" s="15"/>
      <c r="X581" s="4" t="str">
        <f t="shared" si="23"/>
        <v>463</v>
      </c>
      <c r="Y581" s="1">
        <f t="shared" si="21"/>
        <v>-99</v>
      </c>
      <c r="Z581" s="1">
        <f t="shared" si="22"/>
        <v>-99</v>
      </c>
      <c r="AA581" s="1">
        <f>IF($I581&gt;=0,'Data Stove9 Run 1'!$AA$2,$I581)</f>
        <v>-1</v>
      </c>
      <c r="AB581" s="1">
        <f>IF($J581&gt;=0,'Data Stove9 Run 1'!$AA$2,$J581)</f>
        <v>-1</v>
      </c>
    </row>
    <row r="582" spans="1:28" x14ac:dyDescent="0.3">
      <c r="A582">
        <v>4</v>
      </c>
      <c r="B582" s="1">
        <v>464</v>
      </c>
      <c r="C582">
        <v>60</v>
      </c>
      <c r="D582" s="1">
        <v>16009.567037208164</v>
      </c>
      <c r="E582" s="1">
        <v>27557.661927330184</v>
      </c>
      <c r="F582" s="1">
        <v>580.96774193548401</v>
      </c>
      <c r="G582" s="14">
        <v>1</v>
      </c>
      <c r="H582">
        <v>0</v>
      </c>
      <c r="I582">
        <v>-1</v>
      </c>
      <c r="J582">
        <v>-1</v>
      </c>
      <c r="K582" s="15">
        <v>28.578969620326408</v>
      </c>
      <c r="L582" s="15">
        <v>0</v>
      </c>
      <c r="M582" s="15"/>
      <c r="N582" s="15"/>
      <c r="O582" s="15">
        <v>31.552367685300574</v>
      </c>
      <c r="P582" s="15">
        <v>7.0756068423979714</v>
      </c>
      <c r="Q582" s="15"/>
      <c r="R582" s="15"/>
      <c r="S582" s="15">
        <v>35.501449518888158</v>
      </c>
      <c r="T582" s="15">
        <v>20.290078741015144</v>
      </c>
      <c r="U582" s="15"/>
      <c r="V582" s="15"/>
      <c r="X582" s="4" t="str">
        <f t="shared" si="23"/>
        <v>464</v>
      </c>
      <c r="Y582" s="1">
        <f t="shared" si="21"/>
        <v>-99</v>
      </c>
      <c r="Z582" s="1">
        <f t="shared" si="22"/>
        <v>-99</v>
      </c>
      <c r="AA582" s="1">
        <f>IF($I582&gt;=0,'Data Stove9 Run 1'!$AA$2,$I582)</f>
        <v>-1</v>
      </c>
      <c r="AB582" s="1">
        <f>IF($J582&gt;=0,'Data Stove9 Run 1'!$AA$2,$J582)</f>
        <v>-1</v>
      </c>
    </row>
    <row r="583" spans="1:28" x14ac:dyDescent="0.3">
      <c r="A583">
        <v>4</v>
      </c>
      <c r="B583" s="1">
        <v>465</v>
      </c>
      <c r="C583">
        <v>60</v>
      </c>
      <c r="D583" s="1">
        <v>15987.29377870791</v>
      </c>
      <c r="E583" s="1">
        <v>27612.954186413914</v>
      </c>
      <c r="F583" s="1">
        <v>579.21146953405014</v>
      </c>
      <c r="G583" s="14">
        <v>1</v>
      </c>
      <c r="H583">
        <v>0</v>
      </c>
      <c r="I583">
        <v>-1</v>
      </c>
      <c r="J583">
        <v>-1</v>
      </c>
      <c r="K583" s="15">
        <v>53.231431624447964</v>
      </c>
      <c r="L583" s="15">
        <v>0</v>
      </c>
      <c r="M583" s="15"/>
      <c r="N583" s="15"/>
      <c r="O583" s="15">
        <v>31.598989328180462</v>
      </c>
      <c r="P583" s="15">
        <v>7.0603904835971152</v>
      </c>
      <c r="Q583" s="15"/>
      <c r="R583" s="15"/>
      <c r="S583" s="15">
        <v>35.673585267485826</v>
      </c>
      <c r="T583" s="15">
        <v>20.093087685277133</v>
      </c>
      <c r="U583" s="15"/>
      <c r="V583" s="15"/>
      <c r="X583" s="4" t="str">
        <f t="shared" si="23"/>
        <v>465</v>
      </c>
      <c r="Y583" s="1">
        <f t="shared" si="21"/>
        <v>-99</v>
      </c>
      <c r="Z583" s="1">
        <f t="shared" si="22"/>
        <v>-99</v>
      </c>
      <c r="AA583" s="1">
        <f>IF($I583&gt;=0,'Data Stove9 Run 1'!$AA$2,$I583)</f>
        <v>-1</v>
      </c>
      <c r="AB583" s="1">
        <f>IF($J583&gt;=0,'Data Stove9 Run 1'!$AA$2,$J583)</f>
        <v>-1</v>
      </c>
    </row>
    <row r="584" spans="1:28" x14ac:dyDescent="0.3">
      <c r="A584">
        <v>4</v>
      </c>
      <c r="B584" s="1">
        <v>466</v>
      </c>
      <c r="C584">
        <v>60</v>
      </c>
      <c r="D584" s="1">
        <v>15968.744054575594</v>
      </c>
      <c r="E584" s="1">
        <v>27582.148499210118</v>
      </c>
      <c r="F584" s="1">
        <v>579.49820788530462</v>
      </c>
      <c r="G584" s="14">
        <v>1</v>
      </c>
      <c r="H584">
        <v>0</v>
      </c>
      <c r="I584">
        <v>-1</v>
      </c>
      <c r="J584">
        <v>-1</v>
      </c>
      <c r="K584" s="15">
        <v>26.497455624147221</v>
      </c>
      <c r="L584" s="15">
        <v>0</v>
      </c>
      <c r="M584" s="15"/>
      <c r="N584" s="15"/>
      <c r="O584" s="15">
        <v>31.588041830961505</v>
      </c>
      <c r="P584" s="15">
        <v>7.0452394310572073</v>
      </c>
      <c r="Q584" s="15"/>
      <c r="R584" s="15"/>
      <c r="S584" s="15">
        <v>35.585353251684495</v>
      </c>
      <c r="T584" s="15">
        <v>19.899884919072544</v>
      </c>
      <c r="U584" s="15"/>
      <c r="V584" s="15"/>
      <c r="X584" s="4" t="str">
        <f t="shared" si="23"/>
        <v>466</v>
      </c>
      <c r="Y584" s="1">
        <f t="shared" ref="Y584:Y647" si="24">IF($I584&gt;=0,$Y$2,-99)</f>
        <v>-99</v>
      </c>
      <c r="Z584" s="1">
        <f t="shared" ref="Z584:Z647" si="25">IF($J584&gt;=0,$Y$2,-99)</f>
        <v>-99</v>
      </c>
      <c r="AA584" s="1">
        <f>IF($I584&gt;=0,'Data Stove9 Run 1'!$AA$2,$I584)</f>
        <v>-1</v>
      </c>
      <c r="AB584" s="1">
        <f>IF($J584&gt;=0,'Data Stove9 Run 1'!$AA$2,$J584)</f>
        <v>-1</v>
      </c>
    </row>
    <row r="585" spans="1:28" x14ac:dyDescent="0.3">
      <c r="A585">
        <v>4</v>
      </c>
      <c r="B585" s="1">
        <v>467</v>
      </c>
      <c r="C585">
        <v>60</v>
      </c>
      <c r="D585" s="1">
        <v>16003.044057293504</v>
      </c>
      <c r="E585" s="1">
        <v>27635.860979462883</v>
      </c>
      <c r="F585" s="1">
        <v>578.99641577060925</v>
      </c>
      <c r="G585" s="14">
        <v>1</v>
      </c>
      <c r="H585">
        <v>0</v>
      </c>
      <c r="I585">
        <v>-1</v>
      </c>
      <c r="J585">
        <v>-1</v>
      </c>
      <c r="K585" s="15">
        <v>19.32088632517118</v>
      </c>
      <c r="L585" s="15">
        <v>0</v>
      </c>
      <c r="M585" s="15"/>
      <c r="N585" s="15"/>
      <c r="O585" s="15">
        <v>31.561773832019767</v>
      </c>
      <c r="P585" s="15">
        <v>7.0301532652519461</v>
      </c>
      <c r="Q585" s="15"/>
      <c r="R585" s="15"/>
      <c r="S585" s="15">
        <v>35.430453566670081</v>
      </c>
      <c r="T585" s="15">
        <v>19.710362205557569</v>
      </c>
      <c r="U585" s="15"/>
      <c r="V585" s="15"/>
      <c r="X585" s="4" t="str">
        <f t="shared" ref="X585:X648" si="26">TEXT(B585,"##0")</f>
        <v>467</v>
      </c>
      <c r="Y585" s="1">
        <f t="shared" si="24"/>
        <v>-99</v>
      </c>
      <c r="Z585" s="1">
        <f t="shared" si="25"/>
        <v>-99</v>
      </c>
      <c r="AA585" s="1">
        <f>IF($I585&gt;=0,'Data Stove9 Run 1'!$AA$2,$I585)</f>
        <v>-1</v>
      </c>
      <c r="AB585" s="1">
        <f>IF($J585&gt;=0,'Data Stove9 Run 1'!$AA$2,$J585)</f>
        <v>-1</v>
      </c>
    </row>
    <row r="586" spans="1:28" x14ac:dyDescent="0.3">
      <c r="A586">
        <v>4</v>
      </c>
      <c r="B586" s="1">
        <v>468</v>
      </c>
      <c r="C586">
        <v>58</v>
      </c>
      <c r="D586" s="1">
        <v>15990.565109367693</v>
      </c>
      <c r="E586" s="1">
        <v>27546.984801438161</v>
      </c>
      <c r="F586" s="1">
        <v>581.27549128661462</v>
      </c>
      <c r="G586" s="14">
        <v>1</v>
      </c>
      <c r="H586">
        <v>0</v>
      </c>
      <c r="I586">
        <v>-1</v>
      </c>
      <c r="J586">
        <v>-1</v>
      </c>
      <c r="K586" s="15">
        <v>22.979925058464001</v>
      </c>
      <c r="L586" s="15">
        <v>0</v>
      </c>
      <c r="M586" s="15"/>
      <c r="N586" s="15"/>
      <c r="O586" s="15">
        <v>31.54343654831559</v>
      </c>
      <c r="P586" s="15">
        <v>7.0151315702407233</v>
      </c>
      <c r="Q586" s="15"/>
      <c r="R586" s="15"/>
      <c r="S586" s="15">
        <v>35.312995750554926</v>
      </c>
      <c r="T586" s="15">
        <v>19.524415392297591</v>
      </c>
      <c r="U586" s="15"/>
      <c r="V586" s="15"/>
      <c r="X586" s="4" t="str">
        <f t="shared" si="26"/>
        <v>468</v>
      </c>
      <c r="Y586" s="1">
        <f t="shared" si="24"/>
        <v>-99</v>
      </c>
      <c r="Z586" s="1">
        <f t="shared" si="25"/>
        <v>-99</v>
      </c>
      <c r="AA586" s="1">
        <f>IF($I586&gt;=0,'Data Stove9 Run 1'!$AA$2,$I586)</f>
        <v>-1</v>
      </c>
      <c r="AB586" s="1">
        <f>IF($J586&gt;=0,'Data Stove9 Run 1'!$AA$2,$J586)</f>
        <v>-1</v>
      </c>
    </row>
    <row r="587" spans="1:28" x14ac:dyDescent="0.3">
      <c r="A587">
        <v>4</v>
      </c>
      <c r="B587" s="1">
        <v>469</v>
      </c>
      <c r="C587">
        <v>59</v>
      </c>
      <c r="D587" s="1">
        <v>15990.877962692799</v>
      </c>
      <c r="E587" s="1">
        <v>27533.938468953344</v>
      </c>
      <c r="F587" s="1">
        <v>579.8797156916346</v>
      </c>
      <c r="G587" s="14">
        <v>1</v>
      </c>
      <c r="H587">
        <v>0</v>
      </c>
      <c r="I587">
        <v>-1</v>
      </c>
      <c r="J587">
        <v>-1</v>
      </c>
      <c r="K587" s="15">
        <v>25.256880192403212</v>
      </c>
      <c r="L587" s="15">
        <v>0</v>
      </c>
      <c r="M587" s="15"/>
      <c r="N587" s="15"/>
      <c r="O587" s="15">
        <v>31.530032376981019</v>
      </c>
      <c r="P587" s="15">
        <v>7.0001739336304025</v>
      </c>
      <c r="Q587" s="15"/>
      <c r="R587" s="15"/>
      <c r="S587" s="15">
        <v>35.219013362160986</v>
      </c>
      <c r="T587" s="15">
        <v>19.341944220406962</v>
      </c>
      <c r="U587" s="15"/>
      <c r="V587" s="15"/>
      <c r="X587" s="4" t="str">
        <f t="shared" si="26"/>
        <v>469</v>
      </c>
      <c r="Y587" s="1">
        <f t="shared" si="24"/>
        <v>-99</v>
      </c>
      <c r="Z587" s="1">
        <f t="shared" si="25"/>
        <v>-99</v>
      </c>
      <c r="AA587" s="1">
        <f>IF($I587&gt;=0,'Data Stove9 Run 1'!$AA$2,$I587)</f>
        <v>-1</v>
      </c>
      <c r="AB587" s="1">
        <f>IF($J587&gt;=0,'Data Stove9 Run 1'!$AA$2,$J587)</f>
        <v>-1</v>
      </c>
    </row>
    <row r="588" spans="1:28" x14ac:dyDescent="0.3">
      <c r="A588">
        <v>4</v>
      </c>
      <c r="B588" s="1">
        <v>470</v>
      </c>
      <c r="C588">
        <v>58</v>
      </c>
      <c r="D588" s="1">
        <v>16005.958779640432</v>
      </c>
      <c r="E588" s="1">
        <v>27540.447785585897</v>
      </c>
      <c r="F588" s="1">
        <v>580.68223952539847</v>
      </c>
      <c r="G588" s="14">
        <v>1</v>
      </c>
      <c r="H588">
        <v>0</v>
      </c>
      <c r="I588">
        <v>-1</v>
      </c>
      <c r="J588">
        <v>-1</v>
      </c>
      <c r="K588" s="15">
        <v>27.501188604454434</v>
      </c>
      <c r="L588" s="15">
        <v>0</v>
      </c>
      <c r="M588" s="15"/>
      <c r="N588" s="15"/>
      <c r="O588" s="15">
        <v>31.521460368954365</v>
      </c>
      <c r="P588" s="15">
        <v>6.9852799465375712</v>
      </c>
      <c r="Q588" s="15"/>
      <c r="R588" s="15"/>
      <c r="S588" s="15">
        <v>35.147552021811855</v>
      </c>
      <c r="T588" s="15">
        <v>19.162852144292081</v>
      </c>
      <c r="U588" s="15"/>
      <c r="V588" s="15"/>
      <c r="X588" s="4" t="str">
        <f t="shared" si="26"/>
        <v>470</v>
      </c>
      <c r="Y588" s="1">
        <f t="shared" si="24"/>
        <v>-99</v>
      </c>
      <c r="Z588" s="1">
        <f t="shared" si="25"/>
        <v>-99</v>
      </c>
      <c r="AA588" s="1">
        <f>IF($I588&gt;=0,'Data Stove9 Run 1'!$AA$2,$I588)</f>
        <v>-1</v>
      </c>
      <c r="AB588" s="1">
        <f>IF($J588&gt;=0,'Data Stove9 Run 1'!$AA$2,$J588)</f>
        <v>-1</v>
      </c>
    </row>
    <row r="589" spans="1:28" x14ac:dyDescent="0.3">
      <c r="A589">
        <v>4</v>
      </c>
      <c r="B589" s="1">
        <v>471</v>
      </c>
      <c r="C589">
        <v>58</v>
      </c>
      <c r="D589" s="1">
        <v>16004.482674271812</v>
      </c>
      <c r="E589" s="1">
        <v>27412.975976466736</v>
      </c>
      <c r="F589" s="1">
        <v>582.68446421950307</v>
      </c>
      <c r="G589" s="14">
        <v>1</v>
      </c>
      <c r="H589">
        <v>0</v>
      </c>
      <c r="I589">
        <v>-1</v>
      </c>
      <c r="J589">
        <v>-1</v>
      </c>
      <c r="K589" s="15">
        <v>27.095959339046416</v>
      </c>
      <c r="L589" s="15">
        <v>0</v>
      </c>
      <c r="M589" s="15"/>
      <c r="N589" s="15"/>
      <c r="O589" s="15">
        <v>31.512064400738002</v>
      </c>
      <c r="P589" s="15">
        <v>6.9704492035512926</v>
      </c>
      <c r="Q589" s="15"/>
      <c r="R589" s="15"/>
      <c r="S589" s="15">
        <v>35.07368419903419</v>
      </c>
      <c r="T589" s="15">
        <v>18.987046161316925</v>
      </c>
      <c r="U589" s="15"/>
      <c r="V589" s="15"/>
      <c r="X589" s="4" t="str">
        <f t="shared" si="26"/>
        <v>471</v>
      </c>
      <c r="Y589" s="1">
        <f t="shared" si="24"/>
        <v>-99</v>
      </c>
      <c r="Z589" s="1">
        <f t="shared" si="25"/>
        <v>-99</v>
      </c>
      <c r="AA589" s="1">
        <f>IF($I589&gt;=0,'Data Stove9 Run 1'!$AA$2,$I589)</f>
        <v>-1</v>
      </c>
      <c r="AB589" s="1">
        <f>IF($J589&gt;=0,'Data Stove9 Run 1'!$AA$2,$J589)</f>
        <v>-1</v>
      </c>
    </row>
    <row r="590" spans="1:28" x14ac:dyDescent="0.3">
      <c r="A590">
        <v>4</v>
      </c>
      <c r="B590" s="1">
        <v>472</v>
      </c>
      <c r="C590">
        <v>59</v>
      </c>
      <c r="D590" s="1">
        <v>15998.02283687897</v>
      </c>
      <c r="E590" s="1">
        <v>27349.987950839422</v>
      </c>
      <c r="F590" s="1">
        <v>584.47238928376134</v>
      </c>
      <c r="G590" s="14">
        <v>1</v>
      </c>
      <c r="H590">
        <v>0</v>
      </c>
      <c r="I590">
        <v>-1</v>
      </c>
      <c r="J590">
        <v>-1</v>
      </c>
      <c r="K590" s="15">
        <v>22.637851828134426</v>
      </c>
      <c r="L590" s="15">
        <v>0</v>
      </c>
      <c r="M590" s="15"/>
      <c r="N590" s="15"/>
      <c r="O590" s="15">
        <v>31.493263102914689</v>
      </c>
      <c r="P590" s="15">
        <v>6.9556813026963109</v>
      </c>
      <c r="Q590" s="15"/>
      <c r="R590" s="15"/>
      <c r="S590" s="15">
        <v>34.960631177480558</v>
      </c>
      <c r="T590" s="15">
        <v>18.814436650759497</v>
      </c>
      <c r="U590" s="15"/>
      <c r="V590" s="15"/>
      <c r="X590" s="4" t="str">
        <f t="shared" si="26"/>
        <v>472</v>
      </c>
      <c r="Y590" s="1">
        <f t="shared" si="24"/>
        <v>-99</v>
      </c>
      <c r="Z590" s="1">
        <f t="shared" si="25"/>
        <v>-99</v>
      </c>
      <c r="AA590" s="1">
        <f>IF($I590&gt;=0,'Data Stove9 Run 1'!$AA$2,$I590)</f>
        <v>-1</v>
      </c>
      <c r="AB590" s="1">
        <f>IF($J590&gt;=0,'Data Stove9 Run 1'!$AA$2,$J590)</f>
        <v>-1</v>
      </c>
    </row>
    <row r="591" spans="1:28" x14ac:dyDescent="0.3">
      <c r="A591">
        <v>4</v>
      </c>
      <c r="B591" s="1">
        <v>473</v>
      </c>
      <c r="C591">
        <v>58</v>
      </c>
      <c r="D591" s="1">
        <v>16002.697289683099</v>
      </c>
      <c r="E591" s="1">
        <v>27327.177643405776</v>
      </c>
      <c r="F591" s="1">
        <v>584.57545420837982</v>
      </c>
      <c r="G591" s="14">
        <v>1</v>
      </c>
      <c r="H591">
        <v>0</v>
      </c>
      <c r="I591">
        <v>-1</v>
      </c>
      <c r="J591">
        <v>-1</v>
      </c>
      <c r="K591" s="15">
        <v>17.66421890710399</v>
      </c>
      <c r="L591" s="15">
        <v>0</v>
      </c>
      <c r="M591" s="15"/>
      <c r="N591" s="15"/>
      <c r="O591" s="15">
        <v>31.464026223008116</v>
      </c>
      <c r="P591" s="15">
        <v>6.940975845396741</v>
      </c>
      <c r="Q591" s="15"/>
      <c r="R591" s="15"/>
      <c r="S591" s="15">
        <v>34.8048076435132</v>
      </c>
      <c r="T591" s="15">
        <v>18.644937221473377</v>
      </c>
      <c r="U591" s="15"/>
      <c r="V591" s="15"/>
      <c r="X591" s="4" t="str">
        <f t="shared" si="26"/>
        <v>473</v>
      </c>
      <c r="Y591" s="1">
        <f t="shared" si="24"/>
        <v>-99</v>
      </c>
      <c r="Z591" s="1">
        <f t="shared" si="25"/>
        <v>-99</v>
      </c>
      <c r="AA591" s="1">
        <f>IF($I591&gt;=0,'Data Stove9 Run 1'!$AA$2,$I591)</f>
        <v>-1</v>
      </c>
      <c r="AB591" s="1">
        <f>IF($J591&gt;=0,'Data Stove9 Run 1'!$AA$2,$J591)</f>
        <v>-1</v>
      </c>
    </row>
    <row r="592" spans="1:28" x14ac:dyDescent="0.3">
      <c r="A592">
        <v>4</v>
      </c>
      <c r="B592" s="1">
        <v>474</v>
      </c>
      <c r="C592">
        <v>59</v>
      </c>
      <c r="D592" s="1">
        <v>15999.169886313124</v>
      </c>
      <c r="E592" s="1">
        <v>27342.758454494327</v>
      </c>
      <c r="F592" s="1">
        <v>584.80043739748498</v>
      </c>
      <c r="G592" s="14">
        <v>1</v>
      </c>
      <c r="H592">
        <v>0</v>
      </c>
      <c r="I592">
        <v>-1</v>
      </c>
      <c r="J592">
        <v>-1</v>
      </c>
      <c r="K592" s="15">
        <v>16.916711454367974</v>
      </c>
      <c r="L592" s="15">
        <v>0</v>
      </c>
      <c r="M592" s="15"/>
      <c r="N592" s="15"/>
      <c r="O592" s="15">
        <v>31.433335685521534</v>
      </c>
      <c r="P592" s="15">
        <v>6.9263324364402079</v>
      </c>
      <c r="Q592" s="15"/>
      <c r="R592" s="15"/>
      <c r="S592" s="15">
        <v>34.645092498967259</v>
      </c>
      <c r="T592" s="15">
        <v>18.478464567710223</v>
      </c>
      <c r="U592" s="15"/>
      <c r="V592" s="15"/>
      <c r="X592" s="4" t="str">
        <f t="shared" si="26"/>
        <v>474</v>
      </c>
      <c r="Y592" s="1">
        <f t="shared" si="24"/>
        <v>-99</v>
      </c>
      <c r="Z592" s="1">
        <f t="shared" si="25"/>
        <v>-99</v>
      </c>
      <c r="AA592" s="1">
        <f>IF($I592&gt;=0,'Data Stove9 Run 1'!$AA$2,$I592)</f>
        <v>-1</v>
      </c>
      <c r="AB592" s="1">
        <f>IF($J592&gt;=0,'Data Stove9 Run 1'!$AA$2,$J592)</f>
        <v>-1</v>
      </c>
    </row>
    <row r="593" spans="1:28" x14ac:dyDescent="0.3">
      <c r="A593">
        <v>4</v>
      </c>
      <c r="B593" s="1">
        <v>475</v>
      </c>
      <c r="C593">
        <v>58</v>
      </c>
      <c r="D593" s="1">
        <v>16004.468616125441</v>
      </c>
      <c r="E593" s="1">
        <v>27293.675437162918</v>
      </c>
      <c r="F593" s="1">
        <v>586.05858361141998</v>
      </c>
      <c r="G593" s="14">
        <v>1</v>
      </c>
      <c r="H593">
        <v>0</v>
      </c>
      <c r="I593">
        <v>-1</v>
      </c>
      <c r="J593">
        <v>-1</v>
      </c>
      <c r="K593" s="15">
        <v>13.824964413075209</v>
      </c>
      <c r="L593" s="15">
        <v>0</v>
      </c>
      <c r="M593" s="15"/>
      <c r="N593" s="15"/>
      <c r="O593" s="15">
        <v>31.396265430211123</v>
      </c>
      <c r="P593" s="15">
        <v>6.9117506839424392</v>
      </c>
      <c r="Q593" s="15"/>
      <c r="R593" s="15"/>
      <c r="S593" s="15">
        <v>34.460843577853169</v>
      </c>
      <c r="T593" s="15">
        <v>18.314938332597741</v>
      </c>
      <c r="U593" s="15"/>
      <c r="V593" s="15"/>
      <c r="X593" s="4" t="str">
        <f t="shared" si="26"/>
        <v>475</v>
      </c>
      <c r="Y593" s="1">
        <f t="shared" si="24"/>
        <v>-99</v>
      </c>
      <c r="Z593" s="1">
        <f t="shared" si="25"/>
        <v>-99</v>
      </c>
      <c r="AA593" s="1">
        <f>IF($I593&gt;=0,'Data Stove9 Run 1'!$AA$2,$I593)</f>
        <v>-1</v>
      </c>
      <c r="AB593" s="1">
        <f>IF($J593&gt;=0,'Data Stove9 Run 1'!$AA$2,$J593)</f>
        <v>-1</v>
      </c>
    </row>
    <row r="594" spans="1:28" x14ac:dyDescent="0.3">
      <c r="A594">
        <v>4</v>
      </c>
      <c r="B594" s="1">
        <v>476</v>
      </c>
      <c r="C594">
        <v>58</v>
      </c>
      <c r="D594" s="1">
        <v>16002.247428999333</v>
      </c>
      <c r="E594" s="1">
        <v>27218.499754861885</v>
      </c>
      <c r="F594" s="1">
        <v>586.61475713756022</v>
      </c>
      <c r="G594" s="14">
        <v>1</v>
      </c>
      <c r="H594">
        <v>0</v>
      </c>
      <c r="I594">
        <v>-1</v>
      </c>
      <c r="J594">
        <v>-1</v>
      </c>
      <c r="K594" s="15">
        <v>11.9938200302272</v>
      </c>
      <c r="L594" s="15">
        <v>0</v>
      </c>
      <c r="M594" s="15"/>
      <c r="N594" s="15"/>
      <c r="O594" s="15">
        <v>31.35550399029519</v>
      </c>
      <c r="P594" s="15">
        <v>6.8972301993123084</v>
      </c>
      <c r="Q594" s="15"/>
      <c r="R594" s="15"/>
      <c r="S594" s="15">
        <v>34.263764423926624</v>
      </c>
      <c r="T594" s="15">
        <v>18.154280978803023</v>
      </c>
      <c r="U594" s="15"/>
      <c r="V594" s="15"/>
      <c r="X594" s="4" t="str">
        <f t="shared" si="26"/>
        <v>476</v>
      </c>
      <c r="Y594" s="1">
        <f t="shared" si="24"/>
        <v>-99</v>
      </c>
      <c r="Z594" s="1">
        <f t="shared" si="25"/>
        <v>-99</v>
      </c>
      <c r="AA594" s="1">
        <f>IF($I594&gt;=0,'Data Stove9 Run 1'!$AA$2,$I594)</f>
        <v>-1</v>
      </c>
      <c r="AB594" s="1">
        <f>IF($J594&gt;=0,'Data Stove9 Run 1'!$AA$2,$J594)</f>
        <v>-1</v>
      </c>
    </row>
    <row r="595" spans="1:28" x14ac:dyDescent="0.3">
      <c r="A595">
        <v>4</v>
      </c>
      <c r="B595" s="1">
        <v>477</v>
      </c>
      <c r="C595">
        <v>59</v>
      </c>
      <c r="D595" s="1">
        <v>16013.72221226679</v>
      </c>
      <c r="E595" s="1">
        <v>27235.922564061348</v>
      </c>
      <c r="F595" s="1">
        <v>586.65937670858386</v>
      </c>
      <c r="G595" s="14">
        <v>1</v>
      </c>
      <c r="H595">
        <v>0</v>
      </c>
      <c r="I595">
        <v>-1</v>
      </c>
      <c r="J595">
        <v>-1</v>
      </c>
      <c r="K595" s="15">
        <v>9.3138315987200055</v>
      </c>
      <c r="L595" s="15">
        <v>0</v>
      </c>
      <c r="M595" s="15"/>
      <c r="N595" s="15"/>
      <c r="O595" s="15">
        <v>31.309295033499435</v>
      </c>
      <c r="P595" s="15">
        <v>6.8827705972173137</v>
      </c>
      <c r="Q595" s="15"/>
      <c r="R595" s="15"/>
      <c r="S595" s="15">
        <v>34.046808486316131</v>
      </c>
      <c r="T595" s="15">
        <v>17.996417665943866</v>
      </c>
      <c r="U595" s="15"/>
      <c r="V595" s="15"/>
      <c r="X595" s="4" t="str">
        <f t="shared" si="26"/>
        <v>477</v>
      </c>
      <c r="Y595" s="1">
        <f t="shared" si="24"/>
        <v>-99</v>
      </c>
      <c r="Z595" s="1">
        <f t="shared" si="25"/>
        <v>-99</v>
      </c>
      <c r="AA595" s="1">
        <f>IF($I595&gt;=0,'Data Stove9 Run 1'!$AA$2,$I595)</f>
        <v>-1</v>
      </c>
      <c r="AB595" s="1">
        <f>IF($J595&gt;=0,'Data Stove9 Run 1'!$AA$2,$J595)</f>
        <v>-1</v>
      </c>
    </row>
    <row r="596" spans="1:28" x14ac:dyDescent="0.3">
      <c r="A596">
        <v>4</v>
      </c>
      <c r="B596" s="1">
        <v>478</v>
      </c>
      <c r="C596">
        <v>58</v>
      </c>
      <c r="D596" s="1">
        <v>16003.470487733328</v>
      </c>
      <c r="E596" s="1">
        <v>27211.962739009628</v>
      </c>
      <c r="F596" s="1">
        <v>587.02261772339637</v>
      </c>
      <c r="G596" s="14">
        <v>1</v>
      </c>
      <c r="H596">
        <v>0</v>
      </c>
      <c r="I596">
        <v>-1</v>
      </c>
      <c r="J596">
        <v>-1</v>
      </c>
      <c r="K596" s="15">
        <v>7.3686140064767924</v>
      </c>
      <c r="L596" s="15">
        <v>0</v>
      </c>
      <c r="M596" s="15"/>
      <c r="N596" s="15"/>
      <c r="O596" s="15">
        <v>31.259209926748341</v>
      </c>
      <c r="P596" s="15">
        <v>6.8683714955494954</v>
      </c>
      <c r="Q596" s="15"/>
      <c r="R596" s="15"/>
      <c r="S596" s="15">
        <v>33.816824051145105</v>
      </c>
      <c r="T596" s="15">
        <v>17.841276134340902</v>
      </c>
      <c r="U596" s="15"/>
      <c r="V596" s="15"/>
      <c r="X596" s="4" t="str">
        <f t="shared" si="26"/>
        <v>478</v>
      </c>
      <c r="Y596" s="1">
        <f t="shared" si="24"/>
        <v>-99</v>
      </c>
      <c r="Z596" s="1">
        <f t="shared" si="25"/>
        <v>-99</v>
      </c>
      <c r="AA596" s="1">
        <f>IF($I596&gt;=0,'Data Stove9 Run 1'!$AA$2,$I596)</f>
        <v>-1</v>
      </c>
      <c r="AB596" s="1">
        <f>IF($J596&gt;=0,'Data Stove9 Run 1'!$AA$2,$J596)</f>
        <v>-1</v>
      </c>
    </row>
    <row r="597" spans="1:28" x14ac:dyDescent="0.3">
      <c r="A597">
        <v>4</v>
      </c>
      <c r="B597" s="1">
        <v>479</v>
      </c>
      <c r="C597">
        <v>59</v>
      </c>
      <c r="D597" s="1">
        <v>16002.500475633953</v>
      </c>
      <c r="E597" s="1">
        <v>27335.528958149251</v>
      </c>
      <c r="F597" s="1">
        <v>585.16493530162177</v>
      </c>
      <c r="G597" s="14">
        <v>1</v>
      </c>
      <c r="H597">
        <v>0</v>
      </c>
      <c r="I597">
        <v>-1</v>
      </c>
      <c r="J597">
        <v>-1</v>
      </c>
      <c r="K597" s="15">
        <v>5.5568234201919999</v>
      </c>
      <c r="L597" s="15">
        <v>0</v>
      </c>
      <c r="M597" s="15"/>
      <c r="N597" s="15"/>
      <c r="O597" s="15">
        <v>31.205551499803548</v>
      </c>
      <c r="P597" s="15">
        <v>6.8540325153917721</v>
      </c>
      <c r="Q597" s="15"/>
      <c r="R597" s="15"/>
      <c r="S597" s="15">
        <v>33.57528558421388</v>
      </c>
      <c r="T597" s="15">
        <v>17.688786594731152</v>
      </c>
      <c r="U597" s="15"/>
      <c r="V597" s="15"/>
      <c r="X597" s="4" t="str">
        <f t="shared" si="26"/>
        <v>479</v>
      </c>
      <c r="Y597" s="1">
        <f t="shared" si="24"/>
        <v>-99</v>
      </c>
      <c r="Z597" s="1">
        <f t="shared" si="25"/>
        <v>-99</v>
      </c>
      <c r="AA597" s="1">
        <f>IF($I597&gt;=0,'Data Stove9 Run 1'!$AA$2,$I597)</f>
        <v>-1</v>
      </c>
      <c r="AB597" s="1">
        <f>IF($J597&gt;=0,'Data Stove9 Run 1'!$AA$2,$J597)</f>
        <v>-1</v>
      </c>
    </row>
    <row r="598" spans="1:28" x14ac:dyDescent="0.3">
      <c r="A598">
        <v>4</v>
      </c>
      <c r="B598" s="1">
        <v>480</v>
      </c>
      <c r="C598">
        <v>58</v>
      </c>
      <c r="D598" s="1">
        <v>15969.084261717697</v>
      </c>
      <c r="E598" s="1">
        <v>27348.422944925653</v>
      </c>
      <c r="F598" s="1">
        <v>583.90804597701128</v>
      </c>
      <c r="G598" s="14">
        <v>1</v>
      </c>
      <c r="H598">
        <v>0</v>
      </c>
      <c r="I598">
        <v>-1</v>
      </c>
      <c r="J598">
        <v>-1</v>
      </c>
      <c r="K598" s="15">
        <v>4.2022918973376013</v>
      </c>
      <c r="L598" s="15">
        <v>0</v>
      </c>
      <c r="M598" s="15"/>
      <c r="N598" s="15"/>
      <c r="O598" s="15">
        <v>31.14929470896508</v>
      </c>
      <c r="P598" s="15">
        <v>6.8397532809847057</v>
      </c>
      <c r="Q598" s="15"/>
      <c r="R598" s="15"/>
      <c r="S598" s="15">
        <v>33.326361908901369</v>
      </c>
      <c r="T598" s="15">
        <v>17.538881623589361</v>
      </c>
      <c r="U598" s="15"/>
      <c r="V598" s="15"/>
      <c r="X598" s="4" t="str">
        <f t="shared" si="26"/>
        <v>480</v>
      </c>
      <c r="Y598" s="1">
        <f t="shared" si="24"/>
        <v>-99</v>
      </c>
      <c r="Z598" s="1">
        <f t="shared" si="25"/>
        <v>-99</v>
      </c>
      <c r="AA598" s="1">
        <f>IF($I598&gt;=0,'Data Stove9 Run 1'!$AA$2,$I598)</f>
        <v>-1</v>
      </c>
      <c r="AB598" s="1">
        <f>IF($J598&gt;=0,'Data Stove9 Run 1'!$AA$2,$J598)</f>
        <v>-1</v>
      </c>
    </row>
    <row r="599" spans="1:28" x14ac:dyDescent="0.3">
      <c r="A599">
        <v>4</v>
      </c>
      <c r="B599" s="1">
        <v>481</v>
      </c>
      <c r="C599">
        <v>59</v>
      </c>
      <c r="D599" s="1">
        <v>16014.620503992328</v>
      </c>
      <c r="E599" s="1">
        <v>27440.758293838859</v>
      </c>
      <c r="F599" s="1">
        <v>583.34244578093683</v>
      </c>
      <c r="G599" s="14">
        <v>1</v>
      </c>
      <c r="H599">
        <v>0</v>
      </c>
      <c r="I599">
        <v>-1</v>
      </c>
      <c r="J599">
        <v>-1</v>
      </c>
      <c r="K599" s="15">
        <v>3.4532619068992001</v>
      </c>
      <c r="L599" s="15">
        <v>0</v>
      </c>
      <c r="M599" s="15"/>
      <c r="N599" s="15"/>
      <c r="O599" s="15">
        <v>31.091714599189473</v>
      </c>
      <c r="P599" s="15">
        <v>6.8255334196936772</v>
      </c>
      <c r="Q599" s="15"/>
      <c r="R599" s="15"/>
      <c r="S599" s="15">
        <v>33.075327455103029</v>
      </c>
      <c r="T599" s="15">
        <v>17.391496063727267</v>
      </c>
      <c r="U599" s="15"/>
      <c r="V599" s="15"/>
      <c r="X599" s="4" t="str">
        <f t="shared" si="26"/>
        <v>481</v>
      </c>
      <c r="Y599" s="1">
        <f t="shared" si="24"/>
        <v>-99</v>
      </c>
      <c r="Z599" s="1">
        <f t="shared" si="25"/>
        <v>-99</v>
      </c>
      <c r="AA599" s="1">
        <f>IF($I599&gt;=0,'Data Stove9 Run 1'!$AA$2,$I599)</f>
        <v>-1</v>
      </c>
      <c r="AB599" s="1">
        <f>IF($J599&gt;=0,'Data Stove9 Run 1'!$AA$2,$J599)</f>
        <v>-1</v>
      </c>
    </row>
    <row r="600" spans="1:28" x14ac:dyDescent="0.3">
      <c r="A600">
        <v>4</v>
      </c>
      <c r="B600" s="1">
        <v>482</v>
      </c>
      <c r="C600">
        <v>58</v>
      </c>
      <c r="D600" s="1">
        <v>15983.114291792754</v>
      </c>
      <c r="E600" s="1">
        <v>27310.017976793577</v>
      </c>
      <c r="F600" s="1">
        <v>584.76084538375949</v>
      </c>
      <c r="G600" s="14">
        <v>1</v>
      </c>
      <c r="H600">
        <v>0</v>
      </c>
      <c r="I600">
        <v>-1</v>
      </c>
      <c r="J600">
        <v>-1</v>
      </c>
      <c r="K600" s="15">
        <v>3.1162833219584032</v>
      </c>
      <c r="L600" s="15">
        <v>0</v>
      </c>
      <c r="M600" s="15"/>
      <c r="N600" s="15"/>
      <c r="O600" s="15">
        <v>31.0336742853363</v>
      </c>
      <c r="P600" s="15">
        <v>6.8113725619764702</v>
      </c>
      <c r="Q600" s="15"/>
      <c r="R600" s="15"/>
      <c r="S600" s="15">
        <v>32.82566875399349</v>
      </c>
      <c r="T600" s="15">
        <v>17.246566929862873</v>
      </c>
      <c r="U600" s="15"/>
      <c r="V600" s="15"/>
      <c r="X600" s="4" t="str">
        <f t="shared" si="26"/>
        <v>482</v>
      </c>
      <c r="Y600" s="1">
        <f t="shared" si="24"/>
        <v>-99</v>
      </c>
      <c r="Z600" s="1">
        <f t="shared" si="25"/>
        <v>-99</v>
      </c>
      <c r="AA600" s="1">
        <f>IF($I600&gt;=0,'Data Stove9 Run 1'!$AA$2,$I600)</f>
        <v>-1</v>
      </c>
      <c r="AB600" s="1">
        <f>IF($J600&gt;=0,'Data Stove9 Run 1'!$AA$2,$J600)</f>
        <v>-1</v>
      </c>
    </row>
    <row r="601" spans="1:28" x14ac:dyDescent="0.3">
      <c r="A601">
        <v>4</v>
      </c>
      <c r="B601" s="1">
        <v>483</v>
      </c>
      <c r="C601">
        <v>58</v>
      </c>
      <c r="D601" s="1">
        <v>15993.714134154079</v>
      </c>
      <c r="E601" s="1">
        <v>27253.636215067796</v>
      </c>
      <c r="F601" s="1">
        <v>586.50352243233237</v>
      </c>
      <c r="G601" s="14">
        <v>1</v>
      </c>
      <c r="H601">
        <v>0</v>
      </c>
      <c r="I601">
        <v>-1</v>
      </c>
      <c r="J601">
        <v>-1</v>
      </c>
      <c r="K601" s="15">
        <v>2.6018998151167994</v>
      </c>
      <c r="L601" s="15">
        <v>0</v>
      </c>
      <c r="M601" s="15"/>
      <c r="N601" s="15"/>
      <c r="O601" s="15">
        <v>30.974809327841022</v>
      </c>
      <c r="P601" s="15">
        <v>6.7972703413512603</v>
      </c>
      <c r="Q601" s="15"/>
      <c r="R601" s="15"/>
      <c r="S601" s="15">
        <v>32.575885539622604</v>
      </c>
      <c r="T601" s="15">
        <v>17.104033318872272</v>
      </c>
      <c r="U601" s="15"/>
      <c r="V601" s="15"/>
      <c r="X601" s="4" t="str">
        <f t="shared" si="26"/>
        <v>483</v>
      </c>
      <c r="Y601" s="1">
        <f t="shared" si="24"/>
        <v>-99</v>
      </c>
      <c r="Z601" s="1">
        <f t="shared" si="25"/>
        <v>-99</v>
      </c>
      <c r="AA601" s="1">
        <f>IF($I601&gt;=0,'Data Stove9 Run 1'!$AA$2,$I601)</f>
        <v>-1</v>
      </c>
      <c r="AB601" s="1">
        <f>IF($J601&gt;=0,'Data Stove9 Run 1'!$AA$2,$J601)</f>
        <v>-1</v>
      </c>
    </row>
    <row r="602" spans="1:28" x14ac:dyDescent="0.3">
      <c r="A602">
        <v>4</v>
      </c>
      <c r="B602" s="1">
        <v>484</v>
      </c>
      <c r="C602">
        <v>59</v>
      </c>
      <c r="D602" s="1">
        <v>15994.111812904717</v>
      </c>
      <c r="E602" s="1">
        <v>27240.742228291409</v>
      </c>
      <c r="F602" s="1">
        <v>586.65937670858386</v>
      </c>
      <c r="G602" s="14">
        <v>1</v>
      </c>
      <c r="H602">
        <v>0</v>
      </c>
      <c r="I602">
        <v>-1</v>
      </c>
      <c r="J602">
        <v>-1</v>
      </c>
      <c r="K602" s="15">
        <v>2.4310623010361612</v>
      </c>
      <c r="L602" s="15">
        <v>0</v>
      </c>
      <c r="M602" s="15"/>
      <c r="N602" s="15"/>
      <c r="O602" s="15">
        <v>30.915834643901345</v>
      </c>
      <c r="P602" s="15">
        <v>6.7832263943649975</v>
      </c>
      <c r="Q602" s="15"/>
      <c r="R602" s="15"/>
      <c r="S602" s="15">
        <v>32.328796824552221</v>
      </c>
      <c r="T602" s="15">
        <v>16.963836324455286</v>
      </c>
      <c r="U602" s="15"/>
      <c r="V602" s="15"/>
      <c r="X602" s="4" t="str">
        <f t="shared" si="26"/>
        <v>484</v>
      </c>
      <c r="Y602" s="1">
        <f t="shared" si="24"/>
        <v>-99</v>
      </c>
      <c r="Z602" s="1">
        <f t="shared" si="25"/>
        <v>-99</v>
      </c>
      <c r="AA602" s="1">
        <f>IF($I602&gt;=0,'Data Stove9 Run 1'!$AA$2,$I602)</f>
        <v>-1</v>
      </c>
      <c r="AB602" s="1">
        <f>IF($J602&gt;=0,'Data Stove9 Run 1'!$AA$2,$J602)</f>
        <v>-1</v>
      </c>
    </row>
    <row r="603" spans="1:28" x14ac:dyDescent="0.3">
      <c r="A603">
        <v>4</v>
      </c>
      <c r="B603" s="1">
        <v>485</v>
      </c>
      <c r="C603">
        <v>58</v>
      </c>
      <c r="D603" s="1">
        <v>15979.178010809779</v>
      </c>
      <c r="E603" s="1">
        <v>27232.390913547948</v>
      </c>
      <c r="F603" s="1">
        <v>587.35632183908046</v>
      </c>
      <c r="G603" s="14">
        <v>1</v>
      </c>
      <c r="H603">
        <v>0</v>
      </c>
      <c r="I603">
        <v>-1</v>
      </c>
      <c r="J603">
        <v>-1</v>
      </c>
      <c r="K603" s="15">
        <v>2.0790808638124791</v>
      </c>
      <c r="L603" s="15">
        <v>0</v>
      </c>
      <c r="M603" s="15"/>
      <c r="N603" s="15"/>
      <c r="O603" s="15">
        <v>30.8563774196125</v>
      </c>
      <c r="P603" s="15">
        <v>6.7692403605621827</v>
      </c>
      <c r="Q603" s="15"/>
      <c r="R603" s="15"/>
      <c r="S603" s="15">
        <v>32.082864174464909</v>
      </c>
      <c r="T603" s="15">
        <v>16.825918955963779</v>
      </c>
      <c r="U603" s="15"/>
      <c r="V603" s="15"/>
      <c r="X603" s="4" t="str">
        <f t="shared" si="26"/>
        <v>485</v>
      </c>
      <c r="Y603" s="1">
        <f t="shared" si="24"/>
        <v>-99</v>
      </c>
      <c r="Z603" s="1">
        <f t="shared" si="25"/>
        <v>-99</v>
      </c>
      <c r="AA603" s="1">
        <f>IF($I603&gt;=0,'Data Stove9 Run 1'!$AA$2,$I603)</f>
        <v>-1</v>
      </c>
      <c r="AB603" s="1">
        <f>IF($J603&gt;=0,'Data Stove9 Run 1'!$AA$2,$J603)</f>
        <v>-1</v>
      </c>
    </row>
    <row r="604" spans="1:28" x14ac:dyDescent="0.3">
      <c r="A604">
        <v>4</v>
      </c>
      <c r="B604" s="1">
        <v>486</v>
      </c>
      <c r="C604">
        <v>59</v>
      </c>
      <c r="D604" s="1">
        <v>16004.449077684732</v>
      </c>
      <c r="E604" s="1">
        <v>27200.578359707579</v>
      </c>
      <c r="F604" s="1">
        <v>588.80991434299256</v>
      </c>
      <c r="G604" s="14">
        <v>1</v>
      </c>
      <c r="H604">
        <v>0</v>
      </c>
      <c r="I604">
        <v>-1</v>
      </c>
      <c r="J604">
        <v>-1</v>
      </c>
      <c r="K604" s="15">
        <v>1.5222946819590393</v>
      </c>
      <c r="L604" s="15">
        <v>0</v>
      </c>
      <c r="M604" s="15"/>
      <c r="N604" s="15"/>
      <c r="O604" s="15">
        <v>30.796019224679057</v>
      </c>
      <c r="P604" s="15">
        <v>6.7553118824540297</v>
      </c>
      <c r="Q604" s="15"/>
      <c r="R604" s="15"/>
      <c r="S604" s="15">
        <v>31.836407968880184</v>
      </c>
      <c r="T604" s="15">
        <v>16.69022606115762</v>
      </c>
      <c r="U604" s="15"/>
      <c r="V604" s="15"/>
      <c r="X604" s="4" t="str">
        <f t="shared" si="26"/>
        <v>486</v>
      </c>
      <c r="Y604" s="1">
        <f t="shared" si="24"/>
        <v>-99</v>
      </c>
      <c r="Z604" s="1">
        <f t="shared" si="25"/>
        <v>-99</v>
      </c>
      <c r="AA604" s="1">
        <f>IF($I604&gt;=0,'Data Stove9 Run 1'!$AA$2,$I604)</f>
        <v>-1</v>
      </c>
      <c r="AB604" s="1">
        <f>IF($J604&gt;=0,'Data Stove9 Run 1'!$AA$2,$J604)</f>
        <v>-1</v>
      </c>
    </row>
    <row r="605" spans="1:28" x14ac:dyDescent="0.3">
      <c r="A605">
        <v>4</v>
      </c>
      <c r="B605" s="1">
        <v>487</v>
      </c>
      <c r="C605">
        <v>58</v>
      </c>
      <c r="D605" s="1">
        <v>16008.62982745031</v>
      </c>
      <c r="E605" s="1">
        <v>27158.032358228429</v>
      </c>
      <c r="F605" s="1">
        <v>588.17204301075265</v>
      </c>
      <c r="G605" s="14">
        <v>1</v>
      </c>
      <c r="H605">
        <v>0</v>
      </c>
      <c r="I605">
        <v>-1</v>
      </c>
      <c r="J605">
        <v>-1</v>
      </c>
      <c r="K605" s="15">
        <v>1.402605650807681</v>
      </c>
      <c r="L605" s="15">
        <v>0</v>
      </c>
      <c r="M605" s="15"/>
      <c r="N605" s="15"/>
      <c r="O605" s="15">
        <v>30.735663139311768</v>
      </c>
      <c r="P605" s="15">
        <v>6.7414406054880054</v>
      </c>
      <c r="Q605" s="15"/>
      <c r="R605" s="15"/>
      <c r="S605" s="15">
        <v>31.592937550335606</v>
      </c>
      <c r="T605" s="15">
        <v>16.556704252668357</v>
      </c>
      <c r="U605" s="15"/>
      <c r="V605" s="15"/>
      <c r="X605" s="4" t="str">
        <f t="shared" si="26"/>
        <v>487</v>
      </c>
      <c r="Y605" s="1">
        <f t="shared" si="24"/>
        <v>-99</v>
      </c>
      <c r="Z605" s="1">
        <f t="shared" si="25"/>
        <v>-99</v>
      </c>
      <c r="AA605" s="1">
        <f>IF($I605&gt;=0,'Data Stove9 Run 1'!$AA$2,$I605)</f>
        <v>-1</v>
      </c>
      <c r="AB605" s="1">
        <f>IF($J605&gt;=0,'Data Stove9 Run 1'!$AA$2,$J605)</f>
        <v>-1</v>
      </c>
    </row>
    <row r="606" spans="1:28" x14ac:dyDescent="0.3">
      <c r="A606">
        <v>4</v>
      </c>
      <c r="B606" s="1">
        <v>488</v>
      </c>
      <c r="C606">
        <v>59</v>
      </c>
      <c r="D606" s="1">
        <v>16013.321435958473</v>
      </c>
      <c r="E606" s="1">
        <v>27245.561892521477</v>
      </c>
      <c r="F606" s="1">
        <v>587.86221979223615</v>
      </c>
      <c r="G606" s="14">
        <v>1</v>
      </c>
      <c r="H606">
        <v>0</v>
      </c>
      <c r="I606">
        <v>-1</v>
      </c>
      <c r="J606">
        <v>-1</v>
      </c>
      <c r="K606" s="15">
        <v>0.84215073868288048</v>
      </c>
      <c r="L606" s="15">
        <v>0</v>
      </c>
      <c r="M606" s="15"/>
      <c r="N606" s="15"/>
      <c r="O606" s="15">
        <v>30.674405941769493</v>
      </c>
      <c r="P606" s="15">
        <v>6.7276261780177427</v>
      </c>
      <c r="Q606" s="15"/>
      <c r="R606" s="15"/>
      <c r="S606" s="15">
        <v>31.348883686751062</v>
      </c>
      <c r="T606" s="15">
        <v>16.425301837964643</v>
      </c>
      <c r="U606" s="15"/>
      <c r="V606" s="15"/>
      <c r="X606" s="4" t="str">
        <f t="shared" si="26"/>
        <v>488</v>
      </c>
      <c r="Y606" s="1">
        <f t="shared" si="24"/>
        <v>-99</v>
      </c>
      <c r="Z606" s="1">
        <f t="shared" si="25"/>
        <v>-99</v>
      </c>
      <c r="AA606" s="1">
        <f>IF($I606&gt;=0,'Data Stove9 Run 1'!$AA$2,$I606)</f>
        <v>-1</v>
      </c>
      <c r="AB606" s="1">
        <f>IF($J606&gt;=0,'Data Stove9 Run 1'!$AA$2,$J606)</f>
        <v>-1</v>
      </c>
    </row>
    <row r="607" spans="1:28" x14ac:dyDescent="0.3">
      <c r="A607">
        <v>4</v>
      </c>
      <c r="B607" s="1">
        <v>489</v>
      </c>
      <c r="C607">
        <v>58</v>
      </c>
      <c r="D607" s="1">
        <v>15987.823770825978</v>
      </c>
      <c r="E607" s="1">
        <v>27202.157215231226</v>
      </c>
      <c r="F607" s="1">
        <v>587.87541713014423</v>
      </c>
      <c r="G607" s="14">
        <v>1</v>
      </c>
      <c r="H607">
        <v>0</v>
      </c>
      <c r="I607">
        <v>-1</v>
      </c>
      <c r="J607">
        <v>-1</v>
      </c>
      <c r="K607" s="15">
        <v>0.42720065563647969</v>
      </c>
      <c r="L607" s="15">
        <v>0</v>
      </c>
      <c r="M607" s="15"/>
      <c r="N607" s="15"/>
      <c r="O607" s="15">
        <v>30.612550716235479</v>
      </c>
      <c r="P607" s="15">
        <v>6.7138682512733308</v>
      </c>
      <c r="Q607" s="15"/>
      <c r="R607" s="15"/>
      <c r="S607" s="15">
        <v>31.105405867608429</v>
      </c>
      <c r="T607" s="15">
        <v>16.295968752626337</v>
      </c>
      <c r="U607" s="15"/>
      <c r="V607" s="15"/>
      <c r="X607" s="4" t="str">
        <f t="shared" si="26"/>
        <v>489</v>
      </c>
      <c r="Y607" s="1">
        <f t="shared" si="24"/>
        <v>-99</v>
      </c>
      <c r="Z607" s="1">
        <f t="shared" si="25"/>
        <v>-99</v>
      </c>
      <c r="AA607" s="1">
        <f>IF($I607&gt;=0,'Data Stove9 Run 1'!$AA$2,$I607)</f>
        <v>-1</v>
      </c>
      <c r="AB607" s="1">
        <f>IF($J607&gt;=0,'Data Stove9 Run 1'!$AA$2,$J607)</f>
        <v>-1</v>
      </c>
    </row>
    <row r="608" spans="1:28" x14ac:dyDescent="0.3">
      <c r="A608">
        <v>4</v>
      </c>
      <c r="B608" s="1">
        <v>490</v>
      </c>
      <c r="C608">
        <v>58</v>
      </c>
      <c r="D608" s="1">
        <v>16009.023455548613</v>
      </c>
      <c r="E608" s="1">
        <v>27265.893119790795</v>
      </c>
      <c r="F608" s="1">
        <v>586.98553948832057</v>
      </c>
      <c r="G608" s="14">
        <v>1</v>
      </c>
      <c r="H608">
        <v>0</v>
      </c>
      <c r="I608">
        <v>-1</v>
      </c>
      <c r="J608">
        <v>-1</v>
      </c>
      <c r="K608" s="15">
        <v>0.17746611620460781</v>
      </c>
      <c r="L608" s="15">
        <v>0</v>
      </c>
      <c r="M608" s="15"/>
      <c r="N608" s="15"/>
      <c r="O608" s="15">
        <v>30.550438298684398</v>
      </c>
      <c r="P608" s="15">
        <v>6.7001664793319566</v>
      </c>
      <c r="Q608" s="15"/>
      <c r="R608" s="15"/>
      <c r="S608" s="15">
        <v>30.863781338300583</v>
      </c>
      <c r="T608" s="15">
        <v>16.168656496746443</v>
      </c>
      <c r="U608" s="15"/>
      <c r="V608" s="15"/>
      <c r="X608" s="4" t="str">
        <f t="shared" si="26"/>
        <v>490</v>
      </c>
      <c r="Y608" s="1">
        <f t="shared" si="24"/>
        <v>-99</v>
      </c>
      <c r="Z608" s="1">
        <f t="shared" si="25"/>
        <v>-99</v>
      </c>
      <c r="AA608" s="1">
        <f>IF($I608&gt;=0,'Data Stove9 Run 1'!$AA$2,$I608)</f>
        <v>-1</v>
      </c>
      <c r="AB608" s="1">
        <f>IF($J608&gt;=0,'Data Stove9 Run 1'!$AA$2,$J608)</f>
        <v>-1</v>
      </c>
    </row>
    <row r="609" spans="1:28" x14ac:dyDescent="0.3">
      <c r="A609">
        <v>4</v>
      </c>
      <c r="B609" s="1">
        <v>491</v>
      </c>
      <c r="C609">
        <v>59</v>
      </c>
      <c r="D609" s="1">
        <v>16002.058239707532</v>
      </c>
      <c r="E609" s="1">
        <v>27202.988191822624</v>
      </c>
      <c r="F609" s="1">
        <v>588.40896664844172</v>
      </c>
      <c r="G609" s="14">
        <v>1</v>
      </c>
      <c r="H609">
        <v>0</v>
      </c>
      <c r="I609">
        <v>-1</v>
      </c>
      <c r="J609">
        <v>-1</v>
      </c>
      <c r="K609" s="15">
        <v>2.5899537500672018E-2</v>
      </c>
      <c r="L609" s="15">
        <v>0</v>
      </c>
      <c r="M609" s="15"/>
      <c r="N609" s="15"/>
      <c r="O609" s="15">
        <v>30.488270195301133</v>
      </c>
      <c r="P609" s="15">
        <v>6.6865205190889174</v>
      </c>
      <c r="Q609" s="15"/>
      <c r="R609" s="15"/>
      <c r="S609" s="15">
        <v>30.62472799100756</v>
      </c>
      <c r="T609" s="15">
        <v>16.043318074291044</v>
      </c>
      <c r="U609" s="15"/>
      <c r="V609" s="15"/>
      <c r="X609" s="4" t="str">
        <f t="shared" si="26"/>
        <v>491</v>
      </c>
      <c r="Y609" s="1">
        <f t="shared" si="24"/>
        <v>-99</v>
      </c>
      <c r="Z609" s="1">
        <f t="shared" si="25"/>
        <v>-99</v>
      </c>
      <c r="AA609" s="1">
        <f>IF($I609&gt;=0,'Data Stove9 Run 1'!$AA$2,$I609)</f>
        <v>-1</v>
      </c>
      <c r="AB609" s="1">
        <f>IF($J609&gt;=0,'Data Stove9 Run 1'!$AA$2,$J609)</f>
        <v>-1</v>
      </c>
    </row>
    <row r="610" spans="1:28" x14ac:dyDescent="0.3">
      <c r="A610">
        <v>4</v>
      </c>
      <c r="B610" s="1">
        <v>492</v>
      </c>
      <c r="C610">
        <v>58</v>
      </c>
      <c r="D610" s="1">
        <v>16004.482674271805</v>
      </c>
      <c r="E610" s="1">
        <v>27158.032358228433</v>
      </c>
      <c r="F610" s="1">
        <v>588.80237300704493</v>
      </c>
      <c r="G610" s="14">
        <v>1</v>
      </c>
      <c r="H610">
        <v>0</v>
      </c>
      <c r="I610">
        <v>-1</v>
      </c>
      <c r="J610">
        <v>-1</v>
      </c>
      <c r="K610" s="15">
        <v>0.11276411976684809</v>
      </c>
      <c r="L610" s="15">
        <v>0</v>
      </c>
      <c r="M610" s="15"/>
      <c r="N610" s="15"/>
      <c r="O610" s="15">
        <v>30.426531361814273</v>
      </c>
      <c r="P610" s="15">
        <v>6.6729300302289811</v>
      </c>
      <c r="Q610" s="15"/>
      <c r="R610" s="15"/>
      <c r="S610" s="15">
        <v>30.390020576613402</v>
      </c>
      <c r="T610" s="15">
        <v>15.919907935258037</v>
      </c>
      <c r="U610" s="15"/>
      <c r="V610" s="15"/>
      <c r="X610" s="4" t="str">
        <f t="shared" si="26"/>
        <v>492</v>
      </c>
      <c r="Y610" s="1">
        <f t="shared" si="24"/>
        <v>-99</v>
      </c>
      <c r="Z610" s="1">
        <f t="shared" si="25"/>
        <v>-99</v>
      </c>
      <c r="AA610" s="1">
        <f>IF($I610&gt;=0,'Data Stove9 Run 1'!$AA$2,$I610)</f>
        <v>-1</v>
      </c>
      <c r="AB610" s="1">
        <f>IF($J610&gt;=0,'Data Stove9 Run 1'!$AA$2,$J610)</f>
        <v>-1</v>
      </c>
    </row>
    <row r="611" spans="1:28" x14ac:dyDescent="0.3">
      <c r="A611">
        <v>4</v>
      </c>
      <c r="B611" s="1">
        <v>493</v>
      </c>
      <c r="C611">
        <v>59</v>
      </c>
      <c r="D611" s="1">
        <v>15984.38262252353</v>
      </c>
      <c r="E611" s="1">
        <v>27302.594585910512</v>
      </c>
      <c r="F611" s="1">
        <v>585.01913613996703</v>
      </c>
      <c r="G611" s="14">
        <v>1</v>
      </c>
      <c r="H611">
        <v>0</v>
      </c>
      <c r="I611">
        <v>-1</v>
      </c>
      <c r="J611">
        <v>-1</v>
      </c>
      <c r="K611" s="15">
        <v>0</v>
      </c>
      <c r="L611" s="15">
        <v>0</v>
      </c>
      <c r="M611" s="15"/>
      <c r="N611" s="15"/>
      <c r="O611" s="15">
        <v>30.364814259660491</v>
      </c>
      <c r="P611" s="15">
        <v>6.6593946751980901</v>
      </c>
      <c r="Q611" s="15"/>
      <c r="R611" s="15"/>
      <c r="S611" s="15">
        <v>30.158035686715589</v>
      </c>
      <c r="T611" s="15">
        <v>15.798381920485074</v>
      </c>
      <c r="U611" s="15"/>
      <c r="V611" s="15"/>
      <c r="X611" s="4" t="str">
        <f t="shared" si="26"/>
        <v>493</v>
      </c>
      <c r="Y611" s="1">
        <f t="shared" si="24"/>
        <v>-99</v>
      </c>
      <c r="Z611" s="1">
        <f t="shared" si="25"/>
        <v>-99</v>
      </c>
      <c r="AA611" s="1">
        <f>IF($I611&gt;=0,'Data Stove9 Run 1'!$AA$2,$I611)</f>
        <v>-1</v>
      </c>
      <c r="AB611" s="1">
        <f>IF($J611&gt;=0,'Data Stove9 Run 1'!$AA$2,$J611)</f>
        <v>-1</v>
      </c>
    </row>
    <row r="612" spans="1:28" x14ac:dyDescent="0.3">
      <c r="A612">
        <v>4</v>
      </c>
      <c r="B612" s="1">
        <v>494</v>
      </c>
      <c r="C612">
        <v>58</v>
      </c>
      <c r="D612" s="1">
        <v>16009.501432525109</v>
      </c>
      <c r="E612" s="1">
        <v>27291.224056218336</v>
      </c>
      <c r="F612" s="1">
        <v>586.20689655172418</v>
      </c>
      <c r="G612" s="14">
        <v>1</v>
      </c>
      <c r="H612">
        <v>0</v>
      </c>
      <c r="I612">
        <v>-1</v>
      </c>
      <c r="J612">
        <v>-1</v>
      </c>
      <c r="K612" s="15">
        <v>0</v>
      </c>
      <c r="L612" s="15">
        <v>0</v>
      </c>
      <c r="M612" s="15"/>
      <c r="N612" s="15"/>
      <c r="O612" s="15">
        <v>30.303347024317052</v>
      </c>
      <c r="P612" s="15">
        <v>6.6459141191754227</v>
      </c>
      <c r="Q612" s="15"/>
      <c r="R612" s="15"/>
      <c r="S612" s="15">
        <v>29.929565719391984</v>
      </c>
      <c r="T612" s="15">
        <v>15.678697208966248</v>
      </c>
      <c r="U612" s="15"/>
      <c r="V612" s="15"/>
      <c r="X612" s="4" t="str">
        <f t="shared" si="26"/>
        <v>494</v>
      </c>
      <c r="Y612" s="1">
        <f t="shared" si="24"/>
        <v>-99</v>
      </c>
      <c r="Z612" s="1">
        <f t="shared" si="25"/>
        <v>-99</v>
      </c>
      <c r="AA612" s="1">
        <f>IF($I612&gt;=0,'Data Stove9 Run 1'!$AA$2,$I612)</f>
        <v>-1</v>
      </c>
      <c r="AB612" s="1">
        <f>IF($J612&gt;=0,'Data Stove9 Run 1'!$AA$2,$J612)</f>
        <v>-1</v>
      </c>
    </row>
    <row r="613" spans="1:28" x14ac:dyDescent="0.3">
      <c r="A613">
        <v>4</v>
      </c>
      <c r="B613" s="1">
        <v>495</v>
      </c>
      <c r="C613">
        <v>59</v>
      </c>
      <c r="D613" s="1">
        <v>15992.743645507369</v>
      </c>
      <c r="E613" s="1">
        <v>27362.84038878623</v>
      </c>
      <c r="F613" s="1">
        <v>584.5088390741754</v>
      </c>
      <c r="G613" s="14">
        <v>1</v>
      </c>
      <c r="H613">
        <v>0</v>
      </c>
      <c r="I613">
        <v>-1</v>
      </c>
      <c r="J613">
        <v>-1</v>
      </c>
      <c r="K613" s="15">
        <v>0</v>
      </c>
      <c r="L613" s="15">
        <v>0</v>
      </c>
      <c r="M613" s="15"/>
      <c r="N613" s="15"/>
      <c r="O613" s="15">
        <v>30.242128141439643</v>
      </c>
      <c r="P613" s="15">
        <v>6.6324880300457751</v>
      </c>
      <c r="Q613" s="15"/>
      <c r="R613" s="15"/>
      <c r="S613" s="15">
        <v>29.704531390674752</v>
      </c>
      <c r="T613" s="15">
        <v>15.560812267545449</v>
      </c>
      <c r="U613" s="15"/>
      <c r="V613" s="15"/>
      <c r="X613" s="4" t="str">
        <f t="shared" si="26"/>
        <v>495</v>
      </c>
      <c r="Y613" s="1">
        <f t="shared" si="24"/>
        <v>-99</v>
      </c>
      <c r="Z613" s="1">
        <f t="shared" si="25"/>
        <v>-99</v>
      </c>
      <c r="AA613" s="1">
        <f>IF($I613&gt;=0,'Data Stove9 Run 1'!$AA$2,$I613)</f>
        <v>-1</v>
      </c>
      <c r="AB613" s="1">
        <f>IF($J613&gt;=0,'Data Stove9 Run 1'!$AA$2,$J613)</f>
        <v>-1</v>
      </c>
    </row>
    <row r="614" spans="1:28" x14ac:dyDescent="0.3">
      <c r="A614">
        <v>4</v>
      </c>
      <c r="B614" s="1">
        <v>496</v>
      </c>
      <c r="C614">
        <v>58</v>
      </c>
      <c r="D614" s="1">
        <v>16005.537035249401</v>
      </c>
      <c r="E614" s="1">
        <v>27422.781500245128</v>
      </c>
      <c r="F614" s="1">
        <v>582.98109010011126</v>
      </c>
      <c r="G614" s="14">
        <v>1</v>
      </c>
      <c r="H614">
        <v>0</v>
      </c>
      <c r="I614">
        <v>-1</v>
      </c>
      <c r="J614">
        <v>-1</v>
      </c>
      <c r="K614" s="15">
        <v>0</v>
      </c>
      <c r="L614" s="15">
        <v>0</v>
      </c>
      <c r="M614" s="15"/>
      <c r="N614" s="15"/>
      <c r="O614" s="15">
        <v>30.181156108896417</v>
      </c>
      <c r="P614" s="15">
        <v>6.6191160783722953</v>
      </c>
      <c r="Q614" s="15"/>
      <c r="R614" s="15"/>
      <c r="S614" s="15">
        <v>29.482855783281657</v>
      </c>
      <c r="T614" s="15">
        <v>15.444686802862273</v>
      </c>
      <c r="U614" s="15"/>
      <c r="V614" s="15"/>
      <c r="X614" s="4" t="str">
        <f t="shared" si="26"/>
        <v>496</v>
      </c>
      <c r="Y614" s="1">
        <f t="shared" si="24"/>
        <v>-99</v>
      </c>
      <c r="Z614" s="1">
        <f t="shared" si="25"/>
        <v>-99</v>
      </c>
      <c r="AA614" s="1">
        <f>IF($I614&gt;=0,'Data Stove9 Run 1'!$AA$2,$I614)</f>
        <v>-1</v>
      </c>
      <c r="AB614" s="1">
        <f>IF($J614&gt;=0,'Data Stove9 Run 1'!$AA$2,$J614)</f>
        <v>-1</v>
      </c>
    </row>
    <row r="615" spans="1:28" x14ac:dyDescent="0.3">
      <c r="A615">
        <v>4</v>
      </c>
      <c r="B615" s="1">
        <v>496.79661016949154</v>
      </c>
      <c r="C615">
        <v>1</v>
      </c>
      <c r="D615" s="1">
        <v>0</v>
      </c>
      <c r="E615" s="1">
        <v>11279.620853080569</v>
      </c>
      <c r="F615" s="1">
        <v>0</v>
      </c>
      <c r="G615" s="14">
        <v>1</v>
      </c>
      <c r="H615">
        <v>1</v>
      </c>
      <c r="I615">
        <v>-1</v>
      </c>
      <c r="J615">
        <v>1</v>
      </c>
      <c r="K615" s="15">
        <v>0</v>
      </c>
      <c r="L615" s="15">
        <v>0</v>
      </c>
      <c r="M615" s="15"/>
      <c r="N615" s="15"/>
      <c r="O615" s="15">
        <v>30.132760819171803</v>
      </c>
      <c r="P615" s="15">
        <v>6.6085023683083772</v>
      </c>
      <c r="Q615" s="15"/>
      <c r="R615" s="15"/>
      <c r="S615" s="15">
        <v>29.308620372516629</v>
      </c>
      <c r="T615" s="15">
        <v>15.353413034506366</v>
      </c>
      <c r="U615" s="15"/>
      <c r="V615" s="15"/>
      <c r="X615" s="4" t="str">
        <f t="shared" si="26"/>
        <v>497</v>
      </c>
      <c r="Y615" s="1">
        <f t="shared" si="24"/>
        <v>-99</v>
      </c>
      <c r="Z615" s="1">
        <f t="shared" si="25"/>
        <v>1</v>
      </c>
      <c r="AA615" s="1">
        <f>IF($I615&gt;=0,'Data Stove9 Run 1'!$AA$2,$I615)</f>
        <v>-1</v>
      </c>
      <c r="AB615" s="1">
        <f>IF($J615&gt;=0,'Data Stove9 Run 1'!$AA$2,$J615)</f>
        <v>5000</v>
      </c>
    </row>
    <row r="616" spans="1:28" x14ac:dyDescent="0.3">
      <c r="A616">
        <v>4</v>
      </c>
      <c r="B616" s="1">
        <v>496.81355932203388</v>
      </c>
      <c r="C616">
        <v>1</v>
      </c>
      <c r="D616" s="1">
        <v>0</v>
      </c>
      <c r="E616" s="1">
        <v>11279.620853080569</v>
      </c>
      <c r="F616" s="1">
        <v>0</v>
      </c>
      <c r="G616" s="14">
        <v>1</v>
      </c>
      <c r="H616">
        <v>1</v>
      </c>
      <c r="I616">
        <v>-1</v>
      </c>
      <c r="J616">
        <v>-1</v>
      </c>
      <c r="K616" s="15">
        <v>0</v>
      </c>
      <c r="L616" s="15">
        <v>0</v>
      </c>
      <c r="M616" s="15"/>
      <c r="N616" s="15"/>
      <c r="O616" s="15">
        <v>30.13173281832508</v>
      </c>
      <c r="P616" s="15">
        <v>6.6082769144884983</v>
      </c>
      <c r="Q616" s="15"/>
      <c r="R616" s="15"/>
      <c r="S616" s="15">
        <v>29.30493560757164</v>
      </c>
      <c r="T616" s="15">
        <v>15.351482758791697</v>
      </c>
      <c r="U616" s="15"/>
      <c r="V616" s="15"/>
      <c r="X616" s="4" t="str">
        <f t="shared" si="26"/>
        <v>497</v>
      </c>
      <c r="Y616" s="1">
        <f t="shared" si="24"/>
        <v>-99</v>
      </c>
      <c r="Z616" s="1">
        <f t="shared" si="25"/>
        <v>-99</v>
      </c>
      <c r="AA616" s="1">
        <f>IF($I616&gt;=0,'Data Stove9 Run 1'!$AA$2,$I616)</f>
        <v>-1</v>
      </c>
      <c r="AB616" s="1">
        <f>IF($J616&gt;=0,'Data Stove9 Run 1'!$AA$2,$J616)</f>
        <v>-1</v>
      </c>
    </row>
    <row r="617" spans="1:28" x14ac:dyDescent="0.3">
      <c r="A617">
        <v>4</v>
      </c>
      <c r="B617" s="1">
        <v>496.83050847457628</v>
      </c>
      <c r="C617">
        <v>1</v>
      </c>
      <c r="D617" s="1">
        <v>0</v>
      </c>
      <c r="E617" s="1">
        <v>11279.620853080569</v>
      </c>
      <c r="F617" s="1">
        <v>0</v>
      </c>
      <c r="G617" s="14">
        <v>1</v>
      </c>
      <c r="H617">
        <v>1</v>
      </c>
      <c r="I617">
        <v>-1</v>
      </c>
      <c r="J617">
        <v>-1</v>
      </c>
      <c r="K617" s="15">
        <v>0</v>
      </c>
      <c r="L617" s="15">
        <v>0</v>
      </c>
      <c r="M617" s="15"/>
      <c r="N617" s="15"/>
      <c r="O617" s="15">
        <v>30.130704887617942</v>
      </c>
      <c r="P617" s="15">
        <v>6.6080514760511324</v>
      </c>
      <c r="Q617" s="15"/>
      <c r="R617" s="15"/>
      <c r="S617" s="15">
        <v>29.301251769028884</v>
      </c>
      <c r="T617" s="15">
        <v>15.349552968375756</v>
      </c>
      <c r="U617" s="15"/>
      <c r="V617" s="15"/>
      <c r="X617" s="4" t="str">
        <f t="shared" si="26"/>
        <v>497</v>
      </c>
      <c r="Y617" s="1">
        <f t="shared" si="24"/>
        <v>-99</v>
      </c>
      <c r="Z617" s="1">
        <f t="shared" si="25"/>
        <v>-99</v>
      </c>
      <c r="AA617" s="1">
        <f>IF($I617&gt;=0,'Data Stove9 Run 1'!$AA$2,$I617)</f>
        <v>-1</v>
      </c>
      <c r="AB617" s="1">
        <f>IF($J617&gt;=0,'Data Stove9 Run 1'!$AA$2,$J617)</f>
        <v>-1</v>
      </c>
    </row>
    <row r="618" spans="1:28" x14ac:dyDescent="0.3">
      <c r="A618">
        <v>4</v>
      </c>
      <c r="B618" s="1">
        <v>496.84745762711867</v>
      </c>
      <c r="C618">
        <v>1</v>
      </c>
      <c r="D618" s="1">
        <v>0</v>
      </c>
      <c r="E618" s="1">
        <v>11279.620853080569</v>
      </c>
      <c r="F618" s="1">
        <v>0</v>
      </c>
      <c r="G618" s="14">
        <v>1</v>
      </c>
      <c r="H618">
        <v>1</v>
      </c>
      <c r="I618">
        <v>-1</v>
      </c>
      <c r="J618">
        <v>-1</v>
      </c>
      <c r="K618" s="15">
        <v>0</v>
      </c>
      <c r="L618" s="15">
        <v>0</v>
      </c>
      <c r="M618" s="15"/>
      <c r="N618" s="15"/>
      <c r="O618" s="15">
        <v>30.129677027043211</v>
      </c>
      <c r="P618" s="15">
        <v>6.6078260529947075</v>
      </c>
      <c r="Q618" s="15"/>
      <c r="R618" s="15"/>
      <c r="S618" s="15">
        <v>29.297568856539058</v>
      </c>
      <c r="T618" s="15">
        <v>15.347623663075556</v>
      </c>
      <c r="U618" s="15"/>
      <c r="V618" s="15"/>
      <c r="X618" s="4" t="str">
        <f t="shared" si="26"/>
        <v>497</v>
      </c>
      <c r="Y618" s="1">
        <f t="shared" si="24"/>
        <v>-99</v>
      </c>
      <c r="Z618" s="1">
        <f t="shared" si="25"/>
        <v>-99</v>
      </c>
      <c r="AA618" s="1">
        <f>IF($I618&gt;=0,'Data Stove9 Run 1'!$AA$2,$I618)</f>
        <v>-1</v>
      </c>
      <c r="AB618" s="1">
        <f>IF($J618&gt;=0,'Data Stove9 Run 1'!$AA$2,$J618)</f>
        <v>-1</v>
      </c>
    </row>
    <row r="619" spans="1:28" x14ac:dyDescent="0.3">
      <c r="A619">
        <v>4</v>
      </c>
      <c r="B619" s="1">
        <v>496.86440677966101</v>
      </c>
      <c r="C619">
        <v>1</v>
      </c>
      <c r="D619" s="1">
        <v>0</v>
      </c>
      <c r="E619" s="1">
        <v>11279.620853080569</v>
      </c>
      <c r="F619" s="1">
        <v>0</v>
      </c>
      <c r="G619" s="14">
        <v>1</v>
      </c>
      <c r="H619">
        <v>1</v>
      </c>
      <c r="I619">
        <v>-1</v>
      </c>
      <c r="J619">
        <v>-1</v>
      </c>
      <c r="K619" s="15">
        <v>0</v>
      </c>
      <c r="L619" s="15">
        <v>0</v>
      </c>
      <c r="M619" s="15"/>
      <c r="N619" s="15"/>
      <c r="O619" s="15">
        <v>30.128649236593716</v>
      </c>
      <c r="P619" s="15">
        <v>6.6076006453176479</v>
      </c>
      <c r="Q619" s="15"/>
      <c r="R619" s="15"/>
      <c r="S619" s="15">
        <v>29.29388686975302</v>
      </c>
      <c r="T619" s="15">
        <v>15.3456948427082</v>
      </c>
      <c r="U619" s="15"/>
      <c r="V619" s="15"/>
      <c r="X619" s="4" t="str">
        <f t="shared" si="26"/>
        <v>497</v>
      </c>
      <c r="Y619" s="1">
        <f t="shared" si="24"/>
        <v>-99</v>
      </c>
      <c r="Z619" s="1">
        <f t="shared" si="25"/>
        <v>-99</v>
      </c>
      <c r="AA619" s="1">
        <f>IF($I619&gt;=0,'Data Stove9 Run 1'!$AA$2,$I619)</f>
        <v>-1</v>
      </c>
      <c r="AB619" s="1">
        <f>IF($J619&gt;=0,'Data Stove9 Run 1'!$AA$2,$J619)</f>
        <v>-1</v>
      </c>
    </row>
    <row r="620" spans="1:28" x14ac:dyDescent="0.3">
      <c r="A620">
        <v>4</v>
      </c>
      <c r="B620" s="1">
        <v>496.88135593220341</v>
      </c>
      <c r="C620">
        <v>1</v>
      </c>
      <c r="D620" s="1">
        <v>0</v>
      </c>
      <c r="E620" s="1">
        <v>11279.620853080569</v>
      </c>
      <c r="F620" s="1">
        <v>0</v>
      </c>
      <c r="G620" s="14">
        <v>1</v>
      </c>
      <c r="H620">
        <v>1</v>
      </c>
      <c r="I620">
        <v>-1</v>
      </c>
      <c r="J620">
        <v>-1</v>
      </c>
      <c r="K620" s="15">
        <v>0</v>
      </c>
      <c r="L620" s="15">
        <v>0</v>
      </c>
      <c r="M620" s="15"/>
      <c r="N620" s="15"/>
      <c r="O620" s="15">
        <v>30.12762151626227</v>
      </c>
      <c r="P620" s="15">
        <v>6.6073752530183807</v>
      </c>
      <c r="Q620" s="15"/>
      <c r="R620" s="15"/>
      <c r="S620" s="15">
        <v>29.29020580832178</v>
      </c>
      <c r="T620" s="15">
        <v>15.343766507090868</v>
      </c>
      <c r="U620" s="15"/>
      <c r="V620" s="15"/>
      <c r="X620" s="4" t="str">
        <f t="shared" si="26"/>
        <v>497</v>
      </c>
      <c r="Y620" s="1">
        <f t="shared" si="24"/>
        <v>-99</v>
      </c>
      <c r="Z620" s="1">
        <f t="shared" si="25"/>
        <v>-99</v>
      </c>
      <c r="AA620" s="1">
        <f>IF($I620&gt;=0,'Data Stove9 Run 1'!$AA$2,$I620)</f>
        <v>-1</v>
      </c>
      <c r="AB620" s="1">
        <f>IF($J620&gt;=0,'Data Stove9 Run 1'!$AA$2,$J620)</f>
        <v>-1</v>
      </c>
    </row>
    <row r="621" spans="1:28" x14ac:dyDescent="0.3">
      <c r="A621">
        <v>4</v>
      </c>
      <c r="B621" s="1">
        <v>496.89830508474574</v>
      </c>
      <c r="C621">
        <v>1</v>
      </c>
      <c r="D621" s="1">
        <v>0</v>
      </c>
      <c r="E621" s="1">
        <v>11279.620853080569</v>
      </c>
      <c r="F621" s="1">
        <v>0</v>
      </c>
      <c r="G621" s="14">
        <v>1</v>
      </c>
      <c r="H621">
        <v>1</v>
      </c>
      <c r="I621">
        <v>-1</v>
      </c>
      <c r="J621">
        <v>-1</v>
      </c>
      <c r="K621" s="15">
        <v>0</v>
      </c>
      <c r="L621" s="15">
        <v>0</v>
      </c>
      <c r="M621" s="15"/>
      <c r="N621" s="15"/>
      <c r="O621" s="15">
        <v>30.126593866041709</v>
      </c>
      <c r="P621" s="15">
        <v>6.6071498760953329</v>
      </c>
      <c r="Q621" s="15"/>
      <c r="R621" s="15"/>
      <c r="S621" s="15">
        <v>29.28652567189657</v>
      </c>
      <c r="T621" s="15">
        <v>15.341838656040855</v>
      </c>
      <c r="U621" s="15"/>
      <c r="V621" s="15"/>
      <c r="X621" s="4" t="str">
        <f t="shared" si="26"/>
        <v>497</v>
      </c>
      <c r="Y621" s="1">
        <f t="shared" si="24"/>
        <v>-99</v>
      </c>
      <c r="Z621" s="1">
        <f t="shared" si="25"/>
        <v>-99</v>
      </c>
      <c r="AA621" s="1">
        <f>IF($I621&gt;=0,'Data Stove9 Run 1'!$AA$2,$I621)</f>
        <v>-1</v>
      </c>
      <c r="AB621" s="1">
        <f>IF($J621&gt;=0,'Data Stove9 Run 1'!$AA$2,$J621)</f>
        <v>-1</v>
      </c>
    </row>
    <row r="622" spans="1:28" x14ac:dyDescent="0.3">
      <c r="A622">
        <v>4</v>
      </c>
      <c r="B622" s="1">
        <v>496.91525423728814</v>
      </c>
      <c r="C622">
        <v>1</v>
      </c>
      <c r="D622" s="1">
        <v>0</v>
      </c>
      <c r="E622" s="1">
        <v>12085.308056872038</v>
      </c>
      <c r="F622" s="1">
        <v>0</v>
      </c>
      <c r="G622" s="14">
        <v>1</v>
      </c>
      <c r="H622">
        <v>1</v>
      </c>
      <c r="I622">
        <v>-1</v>
      </c>
      <c r="J622">
        <v>-1</v>
      </c>
      <c r="K622" s="15">
        <v>0</v>
      </c>
      <c r="L622" s="15">
        <v>0</v>
      </c>
      <c r="M622" s="15"/>
      <c r="N622" s="15"/>
      <c r="O622" s="15">
        <v>30.125566285924851</v>
      </c>
      <c r="P622" s="15">
        <v>6.6069245145469289</v>
      </c>
      <c r="Q622" s="15"/>
      <c r="R622" s="15"/>
      <c r="S622" s="15">
        <v>29.282846460128738</v>
      </c>
      <c r="T622" s="15">
        <v>15.33991128937552</v>
      </c>
      <c r="U622" s="15"/>
      <c r="V622" s="15"/>
      <c r="X622" s="4" t="str">
        <f t="shared" si="26"/>
        <v>497</v>
      </c>
      <c r="Y622" s="1">
        <f t="shared" si="24"/>
        <v>-99</v>
      </c>
      <c r="Z622" s="1">
        <f t="shared" si="25"/>
        <v>-99</v>
      </c>
      <c r="AA622" s="1">
        <f>IF($I622&gt;=0,'Data Stove9 Run 1'!$AA$2,$I622)</f>
        <v>-1</v>
      </c>
      <c r="AB622" s="1">
        <f>IF($J622&gt;=0,'Data Stove9 Run 1'!$AA$2,$J622)</f>
        <v>-1</v>
      </c>
    </row>
    <row r="623" spans="1:28" x14ac:dyDescent="0.3">
      <c r="A623">
        <v>4</v>
      </c>
      <c r="B623" s="1">
        <v>496.93220338983053</v>
      </c>
      <c r="C623">
        <v>1</v>
      </c>
      <c r="D623" s="1">
        <v>55.445329274590279</v>
      </c>
      <c r="E623" s="1">
        <v>12890.995260663509</v>
      </c>
      <c r="F623" s="1">
        <v>4.301075268817204</v>
      </c>
      <c r="G623" s="14">
        <v>1</v>
      </c>
      <c r="H623">
        <v>0</v>
      </c>
      <c r="I623">
        <v>-1</v>
      </c>
      <c r="J623">
        <v>-1</v>
      </c>
      <c r="K623" s="15">
        <v>0</v>
      </c>
      <c r="L623" s="15">
        <v>0</v>
      </c>
      <c r="M623" s="15"/>
      <c r="N623" s="15"/>
      <c r="O623" s="15">
        <v>30.124538775904522</v>
      </c>
      <c r="P623" s="15">
        <v>6.6066991683715965</v>
      </c>
      <c r="Q623" s="15"/>
      <c r="R623" s="15"/>
      <c r="S623" s="15">
        <v>29.279168172669856</v>
      </c>
      <c r="T623" s="15">
        <v>15.337984406912337</v>
      </c>
      <c r="U623" s="15"/>
      <c r="V623" s="15"/>
      <c r="X623" s="4" t="str">
        <f t="shared" si="26"/>
        <v>497</v>
      </c>
      <c r="Y623" s="1">
        <f t="shared" si="24"/>
        <v>-99</v>
      </c>
      <c r="Z623" s="1">
        <f t="shared" si="25"/>
        <v>-99</v>
      </c>
      <c r="AA623" s="1">
        <f>IF($I623&gt;=0,'Data Stove9 Run 1'!$AA$2,$I623)</f>
        <v>-1</v>
      </c>
      <c r="AB623" s="1">
        <f>IF($J623&gt;=0,'Data Stove9 Run 1'!$AA$2,$J623)</f>
        <v>-1</v>
      </c>
    </row>
    <row r="624" spans="1:28" x14ac:dyDescent="0.3">
      <c r="A624">
        <v>4</v>
      </c>
      <c r="B624" s="1">
        <v>496.94915254237287</v>
      </c>
      <c r="C624">
        <v>1</v>
      </c>
      <c r="D624" s="1">
        <v>145.95167559046558</v>
      </c>
      <c r="E624" s="1">
        <v>13601.895734597156</v>
      </c>
      <c r="F624" s="1">
        <v>10.75268817204301</v>
      </c>
      <c r="G624" s="14">
        <v>1</v>
      </c>
      <c r="H624">
        <v>0</v>
      </c>
      <c r="I624">
        <v>-1</v>
      </c>
      <c r="J624">
        <v>-1</v>
      </c>
      <c r="K624" s="15">
        <v>0</v>
      </c>
      <c r="L624" s="15">
        <v>0</v>
      </c>
      <c r="M624" s="15"/>
      <c r="N624" s="15"/>
      <c r="O624" s="15">
        <v>30.123511335973561</v>
      </c>
      <c r="P624" s="15">
        <v>6.6064738375677647</v>
      </c>
      <c r="Q624" s="15"/>
      <c r="R624" s="15"/>
      <c r="S624" s="15">
        <v>29.275490809171661</v>
      </c>
      <c r="T624" s="15">
        <v>15.336058008468871</v>
      </c>
      <c r="U624" s="15"/>
      <c r="V624" s="15"/>
      <c r="X624" s="4" t="str">
        <f t="shared" si="26"/>
        <v>497</v>
      </c>
      <c r="Y624" s="1">
        <f t="shared" si="24"/>
        <v>-99</v>
      </c>
      <c r="Z624" s="1">
        <f t="shared" si="25"/>
        <v>-99</v>
      </c>
      <c r="AA624" s="1">
        <f>IF($I624&gt;=0,'Data Stove9 Run 1'!$AA$2,$I624)</f>
        <v>-1</v>
      </c>
      <c r="AB624" s="1">
        <f>IF($J624&gt;=0,'Data Stove9 Run 1'!$AA$2,$J624)</f>
        <v>-1</v>
      </c>
    </row>
    <row r="625" spans="1:28" x14ac:dyDescent="0.3">
      <c r="A625">
        <v>4</v>
      </c>
      <c r="B625" s="1">
        <v>496.96610169491527</v>
      </c>
      <c r="C625">
        <v>1</v>
      </c>
      <c r="D625" s="1">
        <v>278.85739135161577</v>
      </c>
      <c r="E625" s="1">
        <v>14407.582938388625</v>
      </c>
      <c r="F625" s="1">
        <v>19.35483870967742</v>
      </c>
      <c r="G625" s="14">
        <v>1</v>
      </c>
      <c r="H625">
        <v>0</v>
      </c>
      <c r="I625">
        <v>-1</v>
      </c>
      <c r="J625">
        <v>-1</v>
      </c>
      <c r="K625" s="15">
        <v>0</v>
      </c>
      <c r="L625" s="15">
        <v>0</v>
      </c>
      <c r="M625" s="15"/>
      <c r="N625" s="15"/>
      <c r="O625" s="15">
        <v>30.122483966124783</v>
      </c>
      <c r="P625" s="15">
        <v>6.6062485221338578</v>
      </c>
      <c r="Q625" s="15"/>
      <c r="R625" s="15"/>
      <c r="S625" s="15">
        <v>29.271814369286041</v>
      </c>
      <c r="T625" s="15">
        <v>15.334132093862756</v>
      </c>
      <c r="U625" s="15"/>
      <c r="V625" s="15"/>
      <c r="X625" s="4" t="str">
        <f t="shared" si="26"/>
        <v>497</v>
      </c>
      <c r="Y625" s="1">
        <f t="shared" si="24"/>
        <v>-99</v>
      </c>
      <c r="Z625" s="1">
        <f t="shared" si="25"/>
        <v>-99</v>
      </c>
      <c r="AA625" s="1">
        <f>IF($I625&gt;=0,'Data Stove9 Run 1'!$AA$2,$I625)</f>
        <v>-1</v>
      </c>
      <c r="AB625" s="1">
        <f>IF($J625&gt;=0,'Data Stove9 Run 1'!$AA$2,$J625)</f>
        <v>-1</v>
      </c>
    </row>
    <row r="626" spans="1:28" x14ac:dyDescent="0.3">
      <c r="A626">
        <v>4</v>
      </c>
      <c r="B626" s="1">
        <v>496.9830508474576</v>
      </c>
      <c r="C626">
        <v>1</v>
      </c>
      <c r="D626" s="1">
        <v>423.99369445274914</v>
      </c>
      <c r="E626" s="1">
        <v>15165.876777251186</v>
      </c>
      <c r="F626" s="1">
        <v>27.956989247311828</v>
      </c>
      <c r="G626" s="14">
        <v>1</v>
      </c>
      <c r="H626">
        <v>0</v>
      </c>
      <c r="I626">
        <v>-1</v>
      </c>
      <c r="J626">
        <v>-1</v>
      </c>
      <c r="K626" s="15">
        <v>0</v>
      </c>
      <c r="L626" s="15">
        <v>0</v>
      </c>
      <c r="M626" s="15"/>
      <c r="N626" s="15"/>
      <c r="O626" s="15">
        <v>30.121456666351026</v>
      </c>
      <c r="P626" s="15">
        <v>6.6060232220683064</v>
      </c>
      <c r="Q626" s="15"/>
      <c r="R626" s="15"/>
      <c r="S626" s="15">
        <v>29.268138852665093</v>
      </c>
      <c r="T626" s="15">
        <v>15.332206662911748</v>
      </c>
      <c r="U626" s="15"/>
      <c r="V626" s="15"/>
      <c r="X626" s="4" t="str">
        <f t="shared" si="26"/>
        <v>497</v>
      </c>
      <c r="Y626" s="1">
        <f t="shared" si="24"/>
        <v>-99</v>
      </c>
      <c r="Z626" s="1">
        <f t="shared" si="25"/>
        <v>-99</v>
      </c>
      <c r="AA626" s="1">
        <f>IF($I626&gt;=0,'Data Stove9 Run 1'!$AA$2,$I626)</f>
        <v>-1</v>
      </c>
      <c r="AB626" s="1">
        <f>IF($J626&gt;=0,'Data Stove9 Run 1'!$AA$2,$J626)</f>
        <v>-1</v>
      </c>
    </row>
    <row r="627" spans="1:28" x14ac:dyDescent="0.3">
      <c r="A627">
        <v>4</v>
      </c>
      <c r="B627" s="1">
        <v>497</v>
      </c>
      <c r="C627">
        <v>47</v>
      </c>
      <c r="D627" s="1">
        <v>15664.623994735352</v>
      </c>
      <c r="E627" s="1">
        <v>27205.808208127466</v>
      </c>
      <c r="F627" s="1">
        <v>570.99061999542425</v>
      </c>
      <c r="G627" s="14">
        <v>1</v>
      </c>
      <c r="H627">
        <v>0</v>
      </c>
      <c r="I627">
        <v>-1</v>
      </c>
      <c r="J627">
        <v>-1</v>
      </c>
      <c r="K627" s="15">
        <v>0</v>
      </c>
      <c r="L627" s="15">
        <v>0</v>
      </c>
      <c r="M627" s="15"/>
      <c r="N627" s="15"/>
      <c r="O627" s="15">
        <v>30.120429436645118</v>
      </c>
      <c r="P627" s="15">
        <v>6.6057979373695348</v>
      </c>
      <c r="Q627" s="15"/>
      <c r="R627" s="15"/>
      <c r="S627" s="15">
        <v>29.264464258961048</v>
      </c>
      <c r="T627" s="15">
        <v>15.330281715433665</v>
      </c>
      <c r="U627" s="15"/>
      <c r="V627" s="15"/>
      <c r="X627" s="4" t="str">
        <f t="shared" si="26"/>
        <v>497</v>
      </c>
      <c r="Y627" s="1">
        <f t="shared" si="24"/>
        <v>-99</v>
      </c>
      <c r="Z627" s="1">
        <f t="shared" si="25"/>
        <v>-99</v>
      </c>
      <c r="AA627" s="1">
        <f>IF($I627&gt;=0,'Data Stove9 Run 1'!$AA$2,$I627)</f>
        <v>-1</v>
      </c>
      <c r="AB627" s="1">
        <f>IF($J627&gt;=0,'Data Stove9 Run 1'!$AA$2,$J627)</f>
        <v>-1</v>
      </c>
    </row>
    <row r="628" spans="1:28" x14ac:dyDescent="0.3">
      <c r="A628">
        <v>4</v>
      </c>
      <c r="B628" s="1">
        <v>498</v>
      </c>
      <c r="C628">
        <v>58</v>
      </c>
      <c r="D628" s="1">
        <v>7442.579501160737</v>
      </c>
      <c r="E628" s="1">
        <v>24244.157542082026</v>
      </c>
      <c r="F628" s="1">
        <v>286.24397478680027</v>
      </c>
      <c r="G628" s="14">
        <v>1</v>
      </c>
      <c r="H628">
        <v>0</v>
      </c>
      <c r="I628">
        <v>-1</v>
      </c>
      <c r="J628">
        <v>-1</v>
      </c>
      <c r="K628" s="15">
        <v>0</v>
      </c>
      <c r="L628" s="15">
        <v>0</v>
      </c>
      <c r="M628" s="15"/>
      <c r="N628" s="15"/>
      <c r="O628" s="15">
        <v>30.059946646611692</v>
      </c>
      <c r="P628" s="15">
        <v>6.5925332828768246</v>
      </c>
      <c r="Q628" s="15"/>
      <c r="R628" s="15"/>
      <c r="S628" s="15">
        <v>29.049284374703984</v>
      </c>
      <c r="T628" s="15">
        <v>15.217559055761358</v>
      </c>
      <c r="U628" s="15"/>
      <c r="V628" s="15"/>
      <c r="X628" s="4" t="str">
        <f t="shared" si="26"/>
        <v>498</v>
      </c>
      <c r="Y628" s="1">
        <f t="shared" si="24"/>
        <v>-99</v>
      </c>
      <c r="Z628" s="1">
        <f t="shared" si="25"/>
        <v>-99</v>
      </c>
      <c r="AA628" s="1">
        <f>IF($I628&gt;=0,'Data Stove9 Run 1'!$AA$2,$I628)</f>
        <v>-1</v>
      </c>
      <c r="AB628" s="1">
        <f>IF($J628&gt;=0,'Data Stove9 Run 1'!$AA$2,$J628)</f>
        <v>-1</v>
      </c>
    </row>
    <row r="629" spans="1:28" x14ac:dyDescent="0.3">
      <c r="A629">
        <v>4</v>
      </c>
      <c r="B629" s="1">
        <v>499</v>
      </c>
      <c r="C629">
        <v>58</v>
      </c>
      <c r="D629" s="1">
        <v>15976.745951488152</v>
      </c>
      <c r="E629" s="1">
        <v>27962.902435038399</v>
      </c>
      <c r="F629" s="1">
        <v>571.22728958101584</v>
      </c>
      <c r="G629" s="14">
        <v>1</v>
      </c>
      <c r="H629">
        <v>0</v>
      </c>
      <c r="I629">
        <v>-1</v>
      </c>
      <c r="J629">
        <v>-1</v>
      </c>
      <c r="K629" s="15">
        <v>0</v>
      </c>
      <c r="L629" s="15">
        <v>0</v>
      </c>
      <c r="M629" s="15"/>
      <c r="N629" s="15"/>
      <c r="O629" s="15">
        <v>29.999706272570386</v>
      </c>
      <c r="P629" s="15">
        <v>6.5793217933319816</v>
      </c>
      <c r="Q629" s="15"/>
      <c r="R629" s="15"/>
      <c r="S629" s="15">
        <v>28.837245802625851</v>
      </c>
      <c r="T629" s="15">
        <v>15.106481982361641</v>
      </c>
      <c r="U629" s="15"/>
      <c r="V629" s="15"/>
      <c r="X629" s="4" t="str">
        <f t="shared" si="26"/>
        <v>499</v>
      </c>
      <c r="Y629" s="1">
        <f t="shared" si="24"/>
        <v>-99</v>
      </c>
      <c r="Z629" s="1">
        <f t="shared" si="25"/>
        <v>-99</v>
      </c>
      <c r="AA629" s="1">
        <f>IF($I629&gt;=0,'Data Stove9 Run 1'!$AA$2,$I629)</f>
        <v>-1</v>
      </c>
      <c r="AB629" s="1">
        <f>IF($J629&gt;=0,'Data Stove9 Run 1'!$AA$2,$J629)</f>
        <v>-1</v>
      </c>
    </row>
    <row r="630" spans="1:28" x14ac:dyDescent="0.3">
      <c r="A630">
        <v>4</v>
      </c>
      <c r="B630" s="1">
        <v>500</v>
      </c>
      <c r="C630">
        <v>59</v>
      </c>
      <c r="D630" s="1">
        <v>16010.488362054861</v>
      </c>
      <c r="E630" s="1">
        <v>27776.528235199617</v>
      </c>
      <c r="F630" s="1">
        <v>576.89083287771086</v>
      </c>
      <c r="G630" s="14">
        <v>1</v>
      </c>
      <c r="H630">
        <v>0</v>
      </c>
      <c r="I630">
        <v>-1</v>
      </c>
      <c r="J630">
        <v>-1</v>
      </c>
      <c r="K630" s="15">
        <v>0</v>
      </c>
      <c r="L630" s="15">
        <v>0</v>
      </c>
      <c r="M630" s="15"/>
      <c r="N630" s="15"/>
      <c r="O630" s="15">
        <v>29.939706860025247</v>
      </c>
      <c r="P630" s="15">
        <v>6.566163149745317</v>
      </c>
      <c r="Q630" s="15"/>
      <c r="R630" s="15"/>
      <c r="S630" s="15">
        <v>28.628280253331461</v>
      </c>
      <c r="T630" s="15">
        <v>14.997014721619889</v>
      </c>
      <c r="U630" s="15"/>
      <c r="V630" s="15"/>
      <c r="X630" s="4" t="str">
        <f t="shared" si="26"/>
        <v>500</v>
      </c>
      <c r="Y630" s="1">
        <f t="shared" si="24"/>
        <v>-99</v>
      </c>
      <c r="Z630" s="1">
        <f t="shared" si="25"/>
        <v>-99</v>
      </c>
      <c r="AA630" s="1">
        <f>IF($I630&gt;=0,'Data Stove9 Run 1'!$AA$2,$I630)</f>
        <v>-1</v>
      </c>
      <c r="AB630" s="1">
        <f>IF($J630&gt;=0,'Data Stove9 Run 1'!$AA$2,$J630)</f>
        <v>-1</v>
      </c>
    </row>
    <row r="631" spans="1:28" x14ac:dyDescent="0.3">
      <c r="A631">
        <v>4</v>
      </c>
      <c r="B631" s="1">
        <v>501</v>
      </c>
      <c r="C631">
        <v>52</v>
      </c>
      <c r="D631" s="1">
        <v>15951.367212408713</v>
      </c>
      <c r="E631" s="1">
        <v>27806.234050309875</v>
      </c>
      <c r="F631" s="1">
        <v>573.73862696443348</v>
      </c>
      <c r="G631" s="14">
        <v>1</v>
      </c>
      <c r="H631">
        <v>0</v>
      </c>
      <c r="I631">
        <v>-1</v>
      </c>
      <c r="J631">
        <v>-1</v>
      </c>
      <c r="K631" s="15">
        <v>0</v>
      </c>
      <c r="L631" s="15">
        <v>0</v>
      </c>
      <c r="M631" s="15"/>
      <c r="N631" s="15"/>
      <c r="O631" s="15">
        <v>29.879946966093058</v>
      </c>
      <c r="P631" s="15">
        <v>6.5530570356739695</v>
      </c>
      <c r="Q631" s="15"/>
      <c r="R631" s="15"/>
      <c r="S631" s="15">
        <v>28.422321402588068</v>
      </c>
      <c r="T631" s="15">
        <v>14.889122529378019</v>
      </c>
      <c r="U631" s="15"/>
      <c r="V631" s="15"/>
      <c r="X631" s="4" t="str">
        <f t="shared" si="26"/>
        <v>501</v>
      </c>
      <c r="Y631" s="1">
        <f t="shared" si="24"/>
        <v>-99</v>
      </c>
      <c r="Z631" s="1">
        <f t="shared" si="25"/>
        <v>-99</v>
      </c>
      <c r="AA631" s="1">
        <f>IF($I631&gt;=0,'Data Stove9 Run 1'!$AA$2,$I631)</f>
        <v>-1</v>
      </c>
      <c r="AB631" s="1">
        <f>IF($J631&gt;=0,'Data Stove9 Run 1'!$AA$2,$J631)</f>
        <v>-1</v>
      </c>
    </row>
    <row r="632" spans="1:28" x14ac:dyDescent="0.3">
      <c r="A632">
        <v>4</v>
      </c>
      <c r="B632" s="1">
        <v>502</v>
      </c>
      <c r="C632">
        <v>60</v>
      </c>
      <c r="D632" s="1">
        <v>15987.932487157883</v>
      </c>
      <c r="E632" s="1">
        <v>27806.477093206962</v>
      </c>
      <c r="F632" s="1">
        <v>574.87455197132613</v>
      </c>
      <c r="G632" s="14">
        <v>1</v>
      </c>
      <c r="H632">
        <v>0</v>
      </c>
      <c r="I632">
        <v>-1</v>
      </c>
      <c r="J632">
        <v>-1</v>
      </c>
      <c r="K632" s="15">
        <v>0</v>
      </c>
      <c r="L632" s="15">
        <v>0</v>
      </c>
      <c r="M632" s="15"/>
      <c r="N632" s="15"/>
      <c r="O632" s="15">
        <v>29.820425159387696</v>
      </c>
      <c r="P632" s="15">
        <v>6.540003137196531</v>
      </c>
      <c r="Q632" s="15"/>
      <c r="R632" s="15"/>
      <c r="S632" s="15">
        <v>28.219304821141012</v>
      </c>
      <c r="T632" s="15">
        <v>14.782771654168178</v>
      </c>
      <c r="U632" s="15"/>
      <c r="V632" s="15"/>
      <c r="X632" s="4" t="str">
        <f t="shared" si="26"/>
        <v>502</v>
      </c>
      <c r="Y632" s="1">
        <f t="shared" si="24"/>
        <v>-99</v>
      </c>
      <c r="Z632" s="1">
        <f t="shared" si="25"/>
        <v>-99</v>
      </c>
      <c r="AA632" s="1">
        <f>IF($I632&gt;=0,'Data Stove9 Run 1'!$AA$2,$I632)</f>
        <v>-1</v>
      </c>
      <c r="AB632" s="1">
        <f>IF($J632&gt;=0,'Data Stove9 Run 1'!$AA$2,$J632)</f>
        <v>-1</v>
      </c>
    </row>
    <row r="633" spans="1:28" x14ac:dyDescent="0.3">
      <c r="A633">
        <v>4</v>
      </c>
      <c r="B633" s="1">
        <v>503</v>
      </c>
      <c r="C633">
        <v>60</v>
      </c>
      <c r="D633" s="1">
        <v>16039.04275269752</v>
      </c>
      <c r="E633" s="1">
        <v>27578.988941548178</v>
      </c>
      <c r="F633" s="1">
        <v>581.21863799283153</v>
      </c>
      <c r="G633" s="14">
        <v>1</v>
      </c>
      <c r="H633">
        <v>0</v>
      </c>
      <c r="I633">
        <v>-1</v>
      </c>
      <c r="J633">
        <v>-1</v>
      </c>
      <c r="K633" s="15">
        <v>0</v>
      </c>
      <c r="L633" s="15">
        <v>0</v>
      </c>
      <c r="M633" s="15"/>
      <c r="N633" s="15"/>
      <c r="O633" s="15">
        <v>29.76114001990581</v>
      </c>
      <c r="P633" s="15">
        <v>6.5270011428879897</v>
      </c>
      <c r="Q633" s="15"/>
      <c r="R633" s="15"/>
      <c r="S633" s="15">
        <v>28.0191679075159</v>
      </c>
      <c r="T633" s="15">
        <v>14.677929302010956</v>
      </c>
      <c r="U633" s="15"/>
      <c r="V633" s="15"/>
      <c r="X633" s="4" t="str">
        <f t="shared" si="26"/>
        <v>503</v>
      </c>
      <c r="Y633" s="1">
        <f t="shared" si="24"/>
        <v>-99</v>
      </c>
      <c r="Z633" s="1">
        <f t="shared" si="25"/>
        <v>-99</v>
      </c>
      <c r="AA633" s="1">
        <f>IF($I633&gt;=0,'Data Stove9 Run 1'!$AA$2,$I633)</f>
        <v>-1</v>
      </c>
      <c r="AB633" s="1">
        <f>IF($J633&gt;=0,'Data Stove9 Run 1'!$AA$2,$J633)</f>
        <v>-1</v>
      </c>
    </row>
    <row r="634" spans="1:28" x14ac:dyDescent="0.3">
      <c r="A634">
        <v>4</v>
      </c>
      <c r="B634" s="1">
        <v>504</v>
      </c>
      <c r="C634">
        <v>60</v>
      </c>
      <c r="D634" s="1">
        <v>15997.30927078521</v>
      </c>
      <c r="E634" s="1">
        <v>28000.789889415486</v>
      </c>
      <c r="F634" s="1">
        <v>571.07526881720389</v>
      </c>
      <c r="G634" s="14">
        <v>1</v>
      </c>
      <c r="H634">
        <v>0</v>
      </c>
      <c r="I634">
        <v>-1</v>
      </c>
      <c r="J634">
        <v>-1</v>
      </c>
      <c r="K634" s="15">
        <v>0</v>
      </c>
      <c r="L634" s="15">
        <v>0</v>
      </c>
      <c r="M634" s="15"/>
      <c r="N634" s="15"/>
      <c r="O634" s="15">
        <v>29.702090138913935</v>
      </c>
      <c r="P634" s="15">
        <v>6.5140507437949573</v>
      </c>
      <c r="Q634" s="15"/>
      <c r="R634" s="15"/>
      <c r="S634" s="15">
        <v>27.821849823660155</v>
      </c>
      <c r="T634" s="15">
        <v>14.574563602701019</v>
      </c>
      <c r="U634" s="15"/>
      <c r="V634" s="15"/>
      <c r="X634" s="4" t="str">
        <f t="shared" si="26"/>
        <v>504</v>
      </c>
      <c r="Y634" s="1">
        <f t="shared" si="24"/>
        <v>-99</v>
      </c>
      <c r="Z634" s="1">
        <f t="shared" si="25"/>
        <v>-99</v>
      </c>
      <c r="AA634" s="1">
        <f>IF($I634&gt;=0,'Data Stove9 Run 1'!$AA$2,$I634)</f>
        <v>-1</v>
      </c>
      <c r="AB634" s="1">
        <f>IF($J634&gt;=0,'Data Stove9 Run 1'!$AA$2,$J634)</f>
        <v>-1</v>
      </c>
    </row>
    <row r="635" spans="1:28" x14ac:dyDescent="0.3">
      <c r="A635">
        <v>4</v>
      </c>
      <c r="B635" s="1">
        <v>505</v>
      </c>
      <c r="C635">
        <v>60</v>
      </c>
      <c r="D635" s="1">
        <v>15981.925909819809</v>
      </c>
      <c r="E635" s="1">
        <v>28101.89573459715</v>
      </c>
      <c r="F635" s="1">
        <v>568.24372759856612</v>
      </c>
      <c r="G635" s="14">
        <v>1</v>
      </c>
      <c r="H635">
        <v>0</v>
      </c>
      <c r="I635">
        <v>-1</v>
      </c>
      <c r="J635">
        <v>-1</v>
      </c>
      <c r="K635" s="15">
        <v>0</v>
      </c>
      <c r="L635" s="15">
        <v>0</v>
      </c>
      <c r="M635" s="15"/>
      <c r="N635" s="15"/>
      <c r="O635" s="15">
        <v>29.643274118836878</v>
      </c>
      <c r="P635" s="15">
        <v>6.5011516334112054</v>
      </c>
      <c r="Q635" s="15"/>
      <c r="R635" s="15"/>
      <c r="S635" s="15">
        <v>27.62729143328491</v>
      </c>
      <c r="T635" s="15">
        <v>14.472643577507306</v>
      </c>
      <c r="U635" s="15"/>
      <c r="V635" s="15"/>
      <c r="X635" s="4" t="str">
        <f t="shared" si="26"/>
        <v>505</v>
      </c>
      <c r="Y635" s="1">
        <f t="shared" si="24"/>
        <v>-99</v>
      </c>
      <c r="Z635" s="1">
        <f t="shared" si="25"/>
        <v>-99</v>
      </c>
      <c r="AA635" s="1">
        <f>IF($I635&gt;=0,'Data Stove9 Run 1'!$AA$2,$I635)</f>
        <v>-1</v>
      </c>
      <c r="AB635" s="1">
        <f>IF($J635&gt;=0,'Data Stove9 Run 1'!$AA$2,$J635)</f>
        <v>-1</v>
      </c>
    </row>
    <row r="636" spans="1:28" x14ac:dyDescent="0.3">
      <c r="A636">
        <v>4</v>
      </c>
      <c r="B636" s="1">
        <v>506</v>
      </c>
      <c r="C636">
        <v>58</v>
      </c>
      <c r="D636" s="1">
        <v>16008.728234474884</v>
      </c>
      <c r="E636" s="1">
        <v>28269.325053113254</v>
      </c>
      <c r="F636" s="1">
        <v>565.81386725991831</v>
      </c>
      <c r="G636" s="14">
        <v>1</v>
      </c>
      <c r="H636">
        <v>0</v>
      </c>
      <c r="I636">
        <v>-1</v>
      </c>
      <c r="J636">
        <v>-1</v>
      </c>
      <c r="K636" s="15">
        <v>0</v>
      </c>
      <c r="L636" s="15">
        <v>0</v>
      </c>
      <c r="M636" s="15"/>
      <c r="N636" s="15"/>
      <c r="O636" s="15">
        <v>29.584690573147476</v>
      </c>
      <c r="P636" s="15">
        <v>6.4883035076534759</v>
      </c>
      <c r="Q636" s="15"/>
      <c r="R636" s="15"/>
      <c r="S636" s="15">
        <v>27.435435242775988</v>
      </c>
      <c r="T636" s="15">
        <v>14.372139108219061</v>
      </c>
      <c r="U636" s="15"/>
      <c r="V636" s="15"/>
      <c r="X636" s="4" t="str">
        <f t="shared" si="26"/>
        <v>506</v>
      </c>
      <c r="Y636" s="1">
        <f t="shared" si="24"/>
        <v>-99</v>
      </c>
      <c r="Z636" s="1">
        <f t="shared" si="25"/>
        <v>-99</v>
      </c>
      <c r="AA636" s="1">
        <f>IF($I636&gt;=0,'Data Stove9 Run 1'!$AA$2,$I636)</f>
        <v>-1</v>
      </c>
      <c r="AB636" s="1">
        <f>IF($J636&gt;=0,'Data Stove9 Run 1'!$AA$2,$J636)</f>
        <v>-1</v>
      </c>
    </row>
    <row r="637" spans="1:28" x14ac:dyDescent="0.3">
      <c r="A637">
        <v>4</v>
      </c>
      <c r="B637" s="1">
        <v>507</v>
      </c>
      <c r="C637">
        <v>59</v>
      </c>
      <c r="D637" s="1">
        <v>16023.838359083595</v>
      </c>
      <c r="E637" s="1">
        <v>28111.494899188674</v>
      </c>
      <c r="F637" s="1">
        <v>569.85602332786596</v>
      </c>
      <c r="G637" s="14">
        <v>1</v>
      </c>
      <c r="H637">
        <v>0</v>
      </c>
      <c r="I637">
        <v>-1</v>
      </c>
      <c r="J637">
        <v>-1</v>
      </c>
      <c r="K637" s="15">
        <v>0</v>
      </c>
      <c r="L637" s="15">
        <v>0</v>
      </c>
      <c r="M637" s="15"/>
      <c r="N637" s="15"/>
      <c r="O637" s="15">
        <v>29.526338126257638</v>
      </c>
      <c r="P637" s="15">
        <v>6.4755060648375906</v>
      </c>
      <c r="Q637" s="15"/>
      <c r="R637" s="15"/>
      <c r="S637" s="15">
        <v>27.246225344549945</v>
      </c>
      <c r="T637" s="15">
        <v>14.273020907472722</v>
      </c>
      <c r="U637" s="15"/>
      <c r="V637" s="15"/>
      <c r="X637" s="4" t="str">
        <f t="shared" si="26"/>
        <v>507</v>
      </c>
      <c r="Y637" s="1">
        <f t="shared" si="24"/>
        <v>-99</v>
      </c>
      <c r="Z637" s="1">
        <f t="shared" si="25"/>
        <v>-99</v>
      </c>
      <c r="AA637" s="1">
        <f>IF($I637&gt;=0,'Data Stove9 Run 1'!$AA$2,$I637)</f>
        <v>-1</v>
      </c>
      <c r="AB637" s="1">
        <f>IF($J637&gt;=0,'Data Stove9 Run 1'!$AA$2,$J637)</f>
        <v>-1</v>
      </c>
    </row>
    <row r="638" spans="1:28" x14ac:dyDescent="0.3">
      <c r="A638">
        <v>4</v>
      </c>
      <c r="B638" s="1">
        <v>508</v>
      </c>
      <c r="C638">
        <v>58</v>
      </c>
      <c r="D638" s="1">
        <v>15975.593183485998</v>
      </c>
      <c r="E638" s="1">
        <v>27895.89802255269</v>
      </c>
      <c r="F638" s="1">
        <v>572.67334074898019</v>
      </c>
      <c r="G638" s="14">
        <v>1</v>
      </c>
      <c r="H638">
        <v>0</v>
      </c>
      <c r="I638">
        <v>-1</v>
      </c>
      <c r="J638">
        <v>-1</v>
      </c>
      <c r="K638" s="15">
        <v>0</v>
      </c>
      <c r="L638" s="15">
        <v>0</v>
      </c>
      <c r="M638" s="15"/>
      <c r="N638" s="15"/>
      <c r="O638" s="15">
        <v>29.468215413410675</v>
      </c>
      <c r="P638" s="15">
        <v>6.4627590056548394</v>
      </c>
      <c r="Q638" s="15"/>
      <c r="R638" s="15"/>
      <c r="S638" s="15">
        <v>27.05960736273796</v>
      </c>
      <c r="T638" s="15">
        <v>14.175260490298252</v>
      </c>
      <c r="U638" s="15"/>
      <c r="V638" s="15"/>
      <c r="X638" s="4" t="str">
        <f t="shared" si="26"/>
        <v>508</v>
      </c>
      <c r="Y638" s="1">
        <f t="shared" si="24"/>
        <v>-99</v>
      </c>
      <c r="Z638" s="1">
        <f t="shared" si="25"/>
        <v>-99</v>
      </c>
      <c r="AA638" s="1">
        <f>IF($I638&gt;=0,'Data Stove9 Run 1'!$AA$2,$I638)</f>
        <v>-1</v>
      </c>
      <c r="AB638" s="1">
        <f>IF($J638&gt;=0,'Data Stove9 Run 1'!$AA$2,$J638)</f>
        <v>-1</v>
      </c>
    </row>
    <row r="639" spans="1:28" x14ac:dyDescent="0.3">
      <c r="A639">
        <v>4</v>
      </c>
      <c r="B639" s="1">
        <v>509</v>
      </c>
      <c r="C639">
        <v>59</v>
      </c>
      <c r="D639" s="1">
        <v>16009.106374784815</v>
      </c>
      <c r="E639" s="1">
        <v>28133.986665595643</v>
      </c>
      <c r="F639" s="1">
        <v>568.83542919628178</v>
      </c>
      <c r="G639" s="14">
        <v>1</v>
      </c>
      <c r="H639">
        <v>0</v>
      </c>
      <c r="I639">
        <v>-1</v>
      </c>
      <c r="J639">
        <v>-1</v>
      </c>
      <c r="K639" s="15">
        <v>0</v>
      </c>
      <c r="L639" s="15">
        <v>0</v>
      </c>
      <c r="M639" s="15"/>
      <c r="N639" s="15"/>
      <c r="O639" s="15">
        <v>29.410321080574899</v>
      </c>
      <c r="P639" s="15">
        <v>6.450062033148642</v>
      </c>
      <c r="Q639" s="15"/>
      <c r="R639" s="15"/>
      <c r="S639" s="15">
        <v>26.87552840108668</v>
      </c>
      <c r="T639" s="15">
        <v>14.078830146826835</v>
      </c>
      <c r="U639" s="15"/>
      <c r="V639" s="15"/>
      <c r="X639" s="4" t="str">
        <f t="shared" si="26"/>
        <v>509</v>
      </c>
      <c r="Y639" s="1">
        <f t="shared" si="24"/>
        <v>-99</v>
      </c>
      <c r="Z639" s="1">
        <f t="shared" si="25"/>
        <v>-99</v>
      </c>
      <c r="AA639" s="1">
        <f>IF($I639&gt;=0,'Data Stove9 Run 1'!$AA$2,$I639)</f>
        <v>-1</v>
      </c>
      <c r="AB639" s="1">
        <f>IF($J639&gt;=0,'Data Stove9 Run 1'!$AA$2,$J639)</f>
        <v>-1</v>
      </c>
    </row>
    <row r="640" spans="1:28" x14ac:dyDescent="0.3">
      <c r="A640">
        <v>4</v>
      </c>
      <c r="B640" s="1">
        <v>510</v>
      </c>
      <c r="C640">
        <v>58</v>
      </c>
      <c r="D640" s="1">
        <v>16013.297132044416</v>
      </c>
      <c r="E640" s="1">
        <v>28633.76368687694</v>
      </c>
      <c r="F640" s="1">
        <v>559.06562847608461</v>
      </c>
      <c r="G640" s="14">
        <v>1</v>
      </c>
      <c r="H640">
        <v>0</v>
      </c>
      <c r="I640">
        <v>-1</v>
      </c>
      <c r="J640">
        <v>-1</v>
      </c>
      <c r="K640" s="15">
        <v>0</v>
      </c>
      <c r="L640" s="15">
        <v>0</v>
      </c>
      <c r="M640" s="15"/>
      <c r="N640" s="15"/>
      <c r="O640" s="15">
        <v>29.352653784338475</v>
      </c>
      <c r="P640" s="15">
        <v>6.4374148526914876</v>
      </c>
      <c r="Q640" s="15"/>
      <c r="R640" s="15"/>
      <c r="S640" s="15">
        <v>26.693936992971228</v>
      </c>
      <c r="T640" s="15">
        <v>13.983702916105033</v>
      </c>
      <c r="U640" s="15"/>
      <c r="V640" s="15"/>
      <c r="X640" s="4" t="str">
        <f t="shared" si="26"/>
        <v>510</v>
      </c>
      <c r="Y640" s="1">
        <f t="shared" si="24"/>
        <v>-99</v>
      </c>
      <c r="Z640" s="1">
        <f t="shared" si="25"/>
        <v>-99</v>
      </c>
      <c r="AA640" s="1">
        <f>IF($I640&gt;=0,'Data Stove9 Run 1'!$AA$2,$I640)</f>
        <v>-1</v>
      </c>
      <c r="AB640" s="1">
        <f>IF($J640&gt;=0,'Data Stove9 Run 1'!$AA$2,$J640)</f>
        <v>-1</v>
      </c>
    </row>
    <row r="641" spans="1:28" x14ac:dyDescent="0.3">
      <c r="A641">
        <v>4</v>
      </c>
      <c r="B641" s="1">
        <v>511</v>
      </c>
      <c r="C641">
        <v>58</v>
      </c>
      <c r="D641" s="1">
        <v>15996.91939152594</v>
      </c>
      <c r="E641" s="1">
        <v>29251.511684915837</v>
      </c>
      <c r="F641" s="1">
        <v>546.23655913978484</v>
      </c>
      <c r="G641" s="14">
        <v>1</v>
      </c>
      <c r="H641">
        <v>0</v>
      </c>
      <c r="I641">
        <v>-1</v>
      </c>
      <c r="J641">
        <v>-1</v>
      </c>
      <c r="K641" s="15">
        <v>0</v>
      </c>
      <c r="L641" s="15">
        <v>0</v>
      </c>
      <c r="M641" s="15"/>
      <c r="N641" s="15"/>
      <c r="O641" s="15">
        <v>29.295212191805525</v>
      </c>
      <c r="P641" s="15">
        <v>6.4248171719621503</v>
      </c>
      <c r="Q641" s="15"/>
      <c r="R641" s="15"/>
      <c r="S641" s="15">
        <v>26.514783053421084</v>
      </c>
      <c r="T641" s="15">
        <v>13.889852560963387</v>
      </c>
      <c r="U641" s="15"/>
      <c r="V641" s="15"/>
      <c r="X641" s="4" t="str">
        <f t="shared" si="26"/>
        <v>511</v>
      </c>
      <c r="Y641" s="1">
        <f t="shared" si="24"/>
        <v>-99</v>
      </c>
      <c r="Z641" s="1">
        <f t="shared" si="25"/>
        <v>-99</v>
      </c>
      <c r="AA641" s="1">
        <f>IF($I641&gt;=0,'Data Stove9 Run 1'!$AA$2,$I641)</f>
        <v>-1</v>
      </c>
      <c r="AB641" s="1">
        <f>IF($J641&gt;=0,'Data Stove9 Run 1'!$AA$2,$J641)</f>
        <v>-1</v>
      </c>
    </row>
    <row r="642" spans="1:28" x14ac:dyDescent="0.3">
      <c r="A642">
        <v>4</v>
      </c>
      <c r="B642" s="1">
        <v>512</v>
      </c>
      <c r="C642">
        <v>59</v>
      </c>
      <c r="D642" s="1">
        <v>15993.821595578012</v>
      </c>
      <c r="E642" s="1">
        <v>29583.099044099919</v>
      </c>
      <c r="F642" s="1">
        <v>540.04009476945498</v>
      </c>
      <c r="G642" s="14">
        <v>1</v>
      </c>
      <c r="H642">
        <v>0</v>
      </c>
      <c r="I642">
        <v>-1</v>
      </c>
      <c r="J642">
        <v>-1</v>
      </c>
      <c r="K642" s="15">
        <v>0</v>
      </c>
      <c r="L642" s="15">
        <v>0</v>
      </c>
      <c r="M642" s="15"/>
      <c r="N642" s="15"/>
      <c r="O642" s="15">
        <v>29.237994980493404</v>
      </c>
      <c r="P642" s="15">
        <v>6.4122687009231614</v>
      </c>
      <c r="Q642" s="15"/>
      <c r="R642" s="15"/>
      <c r="S642" s="15">
        <v>26.338017833064946</v>
      </c>
      <c r="T642" s="15">
        <v>13.797253543890298</v>
      </c>
      <c r="U642" s="15"/>
      <c r="V642" s="15"/>
      <c r="X642" s="4" t="str">
        <f t="shared" si="26"/>
        <v>512</v>
      </c>
      <c r="Y642" s="1">
        <f t="shared" si="24"/>
        <v>-99</v>
      </c>
      <c r="Z642" s="1">
        <f t="shared" si="25"/>
        <v>-99</v>
      </c>
      <c r="AA642" s="1">
        <f>IF($I642&gt;=0,'Data Stove9 Run 1'!$AA$2,$I642)</f>
        <v>-1</v>
      </c>
      <c r="AB642" s="1">
        <f>IF($J642&gt;=0,'Data Stove9 Run 1'!$AA$2,$J642)</f>
        <v>-1</v>
      </c>
    </row>
    <row r="643" spans="1:28" x14ac:dyDescent="0.3">
      <c r="A643">
        <v>4</v>
      </c>
      <c r="B643" s="1">
        <v>513</v>
      </c>
      <c r="C643">
        <v>58</v>
      </c>
      <c r="D643" s="1">
        <v>15959.004570771986</v>
      </c>
      <c r="E643" s="1">
        <v>29759.764667429314</v>
      </c>
      <c r="F643" s="1">
        <v>535.66926214312161</v>
      </c>
      <c r="G643" s="14">
        <v>1</v>
      </c>
      <c r="H643">
        <v>0</v>
      </c>
      <c r="I643">
        <v>-1</v>
      </c>
      <c r="J643">
        <v>-1</v>
      </c>
      <c r="K643" s="15">
        <v>0</v>
      </c>
      <c r="L643" s="15">
        <v>0</v>
      </c>
      <c r="M643" s="15"/>
      <c r="N643" s="15"/>
      <c r="O643" s="15">
        <v>29.181000838231235</v>
      </c>
      <c r="P643" s="15">
        <v>6.3997691517985551</v>
      </c>
      <c r="Q643" s="15"/>
      <c r="R643" s="15"/>
      <c r="S643" s="15">
        <v>26.163593873905572</v>
      </c>
      <c r="T643" s="15">
        <v>13.705881003864535</v>
      </c>
      <c r="U643" s="15"/>
      <c r="V643" s="15"/>
      <c r="X643" s="4" t="str">
        <f t="shared" si="26"/>
        <v>513</v>
      </c>
      <c r="Y643" s="1">
        <f t="shared" si="24"/>
        <v>-99</v>
      </c>
      <c r="Z643" s="1">
        <f t="shared" si="25"/>
        <v>-99</v>
      </c>
      <c r="AA643" s="1">
        <f>IF($I643&gt;=0,'Data Stove9 Run 1'!$AA$2,$I643)</f>
        <v>-1</v>
      </c>
      <c r="AB643" s="1">
        <f>IF($J643&gt;=0,'Data Stove9 Run 1'!$AA$2,$J643)</f>
        <v>-1</v>
      </c>
    </row>
    <row r="644" spans="1:28" x14ac:dyDescent="0.3">
      <c r="A644">
        <v>4</v>
      </c>
      <c r="B644" s="1">
        <v>514</v>
      </c>
      <c r="C644">
        <v>59</v>
      </c>
      <c r="D644" s="1">
        <v>15981.425169765625</v>
      </c>
      <c r="E644" s="1">
        <v>29563.820387179683</v>
      </c>
      <c r="F644" s="1">
        <v>540.58684162566067</v>
      </c>
      <c r="G644" s="14">
        <v>1</v>
      </c>
      <c r="H644">
        <v>0</v>
      </c>
      <c r="I644">
        <v>-1</v>
      </c>
      <c r="J644">
        <v>-1</v>
      </c>
      <c r="K644" s="15">
        <v>0</v>
      </c>
      <c r="L644" s="15">
        <v>0</v>
      </c>
      <c r="M644" s="15"/>
      <c r="N644" s="15"/>
      <c r="O644" s="15">
        <v>29.124228463059577</v>
      </c>
      <c r="P644" s="15">
        <v>6.387318239051865</v>
      </c>
      <c r="Q644" s="15"/>
      <c r="R644" s="15"/>
      <c r="S644" s="15">
        <v>25.991464966840404</v>
      </c>
      <c r="T644" s="15">
        <v>13.615710734102269</v>
      </c>
      <c r="U644" s="15"/>
      <c r="V644" s="15"/>
      <c r="X644" s="4" t="str">
        <f t="shared" si="26"/>
        <v>514</v>
      </c>
      <c r="Y644" s="1">
        <f t="shared" si="24"/>
        <v>-99</v>
      </c>
      <c r="Z644" s="1">
        <f t="shared" si="25"/>
        <v>-99</v>
      </c>
      <c r="AA644" s="1">
        <f>IF($I644&gt;=0,'Data Stove9 Run 1'!$AA$2,$I644)</f>
        <v>-1</v>
      </c>
      <c r="AB644" s="1">
        <f>IF($J644&gt;=0,'Data Stove9 Run 1'!$AA$2,$J644)</f>
        <v>-1</v>
      </c>
    </row>
    <row r="645" spans="1:28" x14ac:dyDescent="0.3">
      <c r="A645">
        <v>4</v>
      </c>
      <c r="B645" s="1">
        <v>515</v>
      </c>
      <c r="C645">
        <v>58</v>
      </c>
      <c r="D645" s="1">
        <v>15911.136582389638</v>
      </c>
      <c r="E645" s="1">
        <v>29556.300049027632</v>
      </c>
      <c r="F645" s="1">
        <v>539.00630329996261</v>
      </c>
      <c r="G645" s="14">
        <v>1</v>
      </c>
      <c r="H645">
        <v>0</v>
      </c>
      <c r="I645">
        <v>-1</v>
      </c>
      <c r="J645">
        <v>-1</v>
      </c>
      <c r="K645" s="15">
        <v>0</v>
      </c>
      <c r="L645" s="15">
        <v>0</v>
      </c>
      <c r="M645" s="15"/>
      <c r="N645" s="15"/>
      <c r="O645" s="15">
        <v>29.067676563131307</v>
      </c>
      <c r="P645" s="15">
        <v>6.3749156793643857</v>
      </c>
      <c r="Q645" s="15"/>
      <c r="R645" s="15"/>
      <c r="S645" s="15">
        <v>25.821586110847981</v>
      </c>
      <c r="T645" s="15">
        <v>13.526719160676762</v>
      </c>
      <c r="U645" s="15"/>
      <c r="V645" s="15"/>
      <c r="X645" s="4" t="str">
        <f t="shared" si="26"/>
        <v>515</v>
      </c>
      <c r="Y645" s="1">
        <f t="shared" si="24"/>
        <v>-99</v>
      </c>
      <c r="Z645" s="1">
        <f t="shared" si="25"/>
        <v>-99</v>
      </c>
      <c r="AA645" s="1">
        <f>IF($I645&gt;=0,'Data Stove9 Run 1'!$AA$2,$I645)</f>
        <v>-1</v>
      </c>
      <c r="AB645" s="1">
        <f>IF($J645&gt;=0,'Data Stove9 Run 1'!$AA$2,$J645)</f>
        <v>-1</v>
      </c>
    </row>
    <row r="646" spans="1:28" x14ac:dyDescent="0.3">
      <c r="A646">
        <v>4</v>
      </c>
      <c r="B646" s="1">
        <v>516</v>
      </c>
      <c r="C646">
        <v>59</v>
      </c>
      <c r="D646" s="1">
        <v>15848.077218078051</v>
      </c>
      <c r="E646" s="1">
        <v>29644.951401719023</v>
      </c>
      <c r="F646" s="1">
        <v>534.42682704574429</v>
      </c>
      <c r="G646" s="14">
        <v>1</v>
      </c>
      <c r="H646">
        <v>0</v>
      </c>
      <c r="I646">
        <v>-1</v>
      </c>
      <c r="J646">
        <v>-1</v>
      </c>
      <c r="K646" s="15">
        <v>9.0523943074752006E-2</v>
      </c>
      <c r="L646" s="15">
        <v>0</v>
      </c>
      <c r="M646" s="15"/>
      <c r="N646" s="15"/>
      <c r="O646" s="15">
        <v>29.011519290611815</v>
      </c>
      <c r="P646" s="15">
        <v>6.3625611916136791</v>
      </c>
      <c r="Q646" s="15"/>
      <c r="R646" s="15"/>
      <c r="S646" s="15">
        <v>25.654501291576729</v>
      </c>
      <c r="T646" s="15">
        <v>13.438883321971069</v>
      </c>
      <c r="U646" s="15"/>
      <c r="V646" s="15"/>
      <c r="X646" s="4" t="str">
        <f t="shared" si="26"/>
        <v>516</v>
      </c>
      <c r="Y646" s="1">
        <f t="shared" si="24"/>
        <v>-99</v>
      </c>
      <c r="Z646" s="1">
        <f t="shared" si="25"/>
        <v>-99</v>
      </c>
      <c r="AA646" s="1">
        <f>IF($I646&gt;=0,'Data Stove9 Run 1'!$AA$2,$I646)</f>
        <v>-1</v>
      </c>
      <c r="AB646" s="1">
        <f>IF($J646&gt;=0,'Data Stove9 Run 1'!$AA$2,$J646)</f>
        <v>-1</v>
      </c>
    </row>
    <row r="647" spans="1:28" x14ac:dyDescent="0.3">
      <c r="A647">
        <v>4</v>
      </c>
      <c r="B647" s="1">
        <v>517</v>
      </c>
      <c r="C647">
        <v>58</v>
      </c>
      <c r="D647" s="1">
        <v>15951.989555734463</v>
      </c>
      <c r="E647" s="1">
        <v>29389.606144794921</v>
      </c>
      <c r="F647" s="1">
        <v>543.38153503893238</v>
      </c>
      <c r="G647" s="14">
        <v>1</v>
      </c>
      <c r="H647">
        <v>0</v>
      </c>
      <c r="I647">
        <v>-1</v>
      </c>
      <c r="J647">
        <v>-1</v>
      </c>
      <c r="K647" s="15">
        <v>1.0854405516979209</v>
      </c>
      <c r="L647" s="15">
        <v>0</v>
      </c>
      <c r="M647" s="15"/>
      <c r="N647" s="15"/>
      <c r="O647" s="15">
        <v>28.957503664424362</v>
      </c>
      <c r="P647" s="15">
        <v>6.3502544968523367</v>
      </c>
      <c r="Q647" s="15"/>
      <c r="R647" s="15"/>
      <c r="S647" s="15">
        <v>25.495991222287188</v>
      </c>
      <c r="T647" s="15">
        <v>13.352180848926094</v>
      </c>
      <c r="U647" s="15"/>
      <c r="V647" s="15"/>
      <c r="X647" s="4" t="str">
        <f t="shared" si="26"/>
        <v>517</v>
      </c>
      <c r="Y647" s="1">
        <f t="shared" si="24"/>
        <v>-99</v>
      </c>
      <c r="Z647" s="1">
        <f t="shared" si="25"/>
        <v>-99</v>
      </c>
      <c r="AA647" s="1">
        <f>IF($I647&gt;=0,'Data Stove9 Run 1'!$AA$2,$I647)</f>
        <v>-1</v>
      </c>
      <c r="AB647" s="1">
        <f>IF($J647&gt;=0,'Data Stove9 Run 1'!$AA$2,$J647)</f>
        <v>-1</v>
      </c>
    </row>
    <row r="648" spans="1:28" x14ac:dyDescent="0.3">
      <c r="A648">
        <v>4</v>
      </c>
      <c r="B648" s="1">
        <v>518</v>
      </c>
      <c r="C648">
        <v>58</v>
      </c>
      <c r="D648" s="1">
        <v>15951.652160221633</v>
      </c>
      <c r="E648" s="1">
        <v>29686.223239091363</v>
      </c>
      <c r="F648" s="1">
        <v>536.70745272525016</v>
      </c>
      <c r="G648" s="14">
        <v>1</v>
      </c>
      <c r="H648">
        <v>0</v>
      </c>
      <c r="I648">
        <v>-1</v>
      </c>
      <c r="J648">
        <v>-1</v>
      </c>
      <c r="K648" s="15">
        <v>2.8031588036742403</v>
      </c>
      <c r="L648" s="15">
        <v>0</v>
      </c>
      <c r="M648" s="15"/>
      <c r="N648" s="15"/>
      <c r="O648" s="15">
        <v>28.90701265117967</v>
      </c>
      <c r="P648" s="15">
        <v>6.3379953182869846</v>
      </c>
      <c r="Q648" s="15"/>
      <c r="R648" s="15"/>
      <c r="S648" s="15">
        <v>25.3505243478089</v>
      </c>
      <c r="T648" s="15">
        <v>13.266589946048365</v>
      </c>
      <c r="U648" s="15"/>
      <c r="V648" s="15"/>
      <c r="X648" s="4" t="str">
        <f t="shared" si="26"/>
        <v>518</v>
      </c>
      <c r="Y648" s="1">
        <f t="shared" ref="Y648:Y711" si="27">IF($I648&gt;=0,$Y$2,-99)</f>
        <v>-99</v>
      </c>
      <c r="Z648" s="1">
        <f t="shared" ref="Z648:Z711" si="28">IF($J648&gt;=0,$Y$2,-99)</f>
        <v>-99</v>
      </c>
      <c r="AA648" s="1">
        <f>IF($I648&gt;=0,'Data Stove9 Run 1'!$AA$2,$I648)</f>
        <v>-1</v>
      </c>
      <c r="AB648" s="1">
        <f>IF($J648&gt;=0,'Data Stove9 Run 1'!$AA$2,$J648)</f>
        <v>-1</v>
      </c>
    </row>
    <row r="649" spans="1:28" x14ac:dyDescent="0.3">
      <c r="A649">
        <v>4</v>
      </c>
      <c r="B649" s="1">
        <v>519</v>
      </c>
      <c r="C649">
        <v>59</v>
      </c>
      <c r="D649" s="1">
        <v>15924.970989783889</v>
      </c>
      <c r="E649" s="1">
        <v>29701.984095108048</v>
      </c>
      <c r="F649" s="1">
        <v>535.84836887187862</v>
      </c>
      <c r="G649" s="14">
        <v>1</v>
      </c>
      <c r="H649">
        <v>0</v>
      </c>
      <c r="I649">
        <v>-1</v>
      </c>
      <c r="J649">
        <v>-1</v>
      </c>
      <c r="K649" s="15">
        <v>3.5867474720000052</v>
      </c>
      <c r="L649" s="15">
        <v>0</v>
      </c>
      <c r="M649" s="15"/>
      <c r="N649" s="15"/>
      <c r="O649" s="15">
        <v>28.858226013069498</v>
      </c>
      <c r="P649" s="15">
        <v>6.3257833812575299</v>
      </c>
      <c r="Q649" s="15"/>
      <c r="R649" s="15"/>
      <c r="S649" s="15">
        <v>25.211901565160435</v>
      </c>
      <c r="T649" s="15">
        <v>13.182089373143597</v>
      </c>
      <c r="U649" s="15"/>
      <c r="V649" s="15"/>
      <c r="X649" s="4" t="str">
        <f t="shared" ref="X649:X712" si="29">TEXT(B649,"##0")</f>
        <v>519</v>
      </c>
      <c r="Y649" s="1">
        <f t="shared" si="27"/>
        <v>-99</v>
      </c>
      <c r="Z649" s="1">
        <f t="shared" si="28"/>
        <v>-99</v>
      </c>
      <c r="AA649" s="1">
        <f>IF($I649&gt;=0,'Data Stove9 Run 1'!$AA$2,$I649)</f>
        <v>-1</v>
      </c>
      <c r="AB649" s="1">
        <f>IF($J649&gt;=0,'Data Stove9 Run 1'!$AA$2,$J649)</f>
        <v>-1</v>
      </c>
    </row>
    <row r="650" spans="1:28" x14ac:dyDescent="0.3">
      <c r="A650">
        <v>4</v>
      </c>
      <c r="B650" s="1">
        <v>520</v>
      </c>
      <c r="C650">
        <v>58</v>
      </c>
      <c r="D650" s="1">
        <v>15831.005148093202</v>
      </c>
      <c r="E650" s="1">
        <v>29781.827095930708</v>
      </c>
      <c r="F650" s="1">
        <v>530.03337041156817</v>
      </c>
      <c r="G650" s="14">
        <v>1</v>
      </c>
      <c r="H650">
        <v>0</v>
      </c>
      <c r="I650">
        <v>-1</v>
      </c>
      <c r="J650">
        <v>-1</v>
      </c>
      <c r="K650" s="15">
        <v>2.780613533850242</v>
      </c>
      <c r="L650" s="15">
        <v>0</v>
      </c>
      <c r="M650" s="15"/>
      <c r="N650" s="15"/>
      <c r="O650" s="15">
        <v>28.80807675830177</v>
      </c>
      <c r="P650" s="15">
        <v>6.3136184132166502</v>
      </c>
      <c r="Q650" s="15"/>
      <c r="R650" s="15"/>
      <c r="S650" s="15">
        <v>25.069931387747079</v>
      </c>
      <c r="T650" s="15">
        <v>13.098658427743954</v>
      </c>
      <c r="U650" s="15"/>
      <c r="V650" s="15"/>
      <c r="X650" s="4" t="str">
        <f t="shared" si="29"/>
        <v>520</v>
      </c>
      <c r="Y650" s="1">
        <f t="shared" si="27"/>
        <v>-99</v>
      </c>
      <c r="Z650" s="1">
        <f t="shared" si="28"/>
        <v>-99</v>
      </c>
      <c r="AA650" s="1">
        <f>IF($I650&gt;=0,'Data Stove9 Run 1'!$AA$2,$I650)</f>
        <v>-1</v>
      </c>
      <c r="AB650" s="1">
        <f>IF($J650&gt;=0,'Data Stove9 Run 1'!$AA$2,$J650)</f>
        <v>-1</v>
      </c>
    </row>
    <row r="651" spans="1:28" x14ac:dyDescent="0.3">
      <c r="A651">
        <v>4</v>
      </c>
      <c r="B651" s="1">
        <v>521</v>
      </c>
      <c r="C651">
        <v>59</v>
      </c>
      <c r="D651" s="1">
        <v>16005.47174826457</v>
      </c>
      <c r="E651" s="1">
        <v>29420.033737649617</v>
      </c>
      <c r="F651" s="1">
        <v>543.75797339165319</v>
      </c>
      <c r="G651" s="14">
        <v>1</v>
      </c>
      <c r="H651">
        <v>0</v>
      </c>
      <c r="I651">
        <v>-1</v>
      </c>
      <c r="J651">
        <v>-1</v>
      </c>
      <c r="K651" s="15">
        <v>3.1765992386303976</v>
      </c>
      <c r="L651" s="15">
        <v>0</v>
      </c>
      <c r="M651" s="15"/>
      <c r="N651" s="15"/>
      <c r="O651" s="15">
        <v>28.758880064406046</v>
      </c>
      <c r="P651" s="15">
        <v>6.3015001437095171</v>
      </c>
      <c r="Q651" s="15"/>
      <c r="R651" s="15"/>
      <c r="S651" s="15">
        <v>24.932237474859555</v>
      </c>
      <c r="T651" s="15">
        <v>13.016276928198394</v>
      </c>
      <c r="U651" s="15"/>
      <c r="V651" s="15"/>
      <c r="X651" s="4" t="str">
        <f t="shared" si="29"/>
        <v>521</v>
      </c>
      <c r="Y651" s="1">
        <f t="shared" si="27"/>
        <v>-99</v>
      </c>
      <c r="Z651" s="1">
        <f t="shared" si="28"/>
        <v>-99</v>
      </c>
      <c r="AA651" s="1">
        <f>IF($I651&gt;=0,'Data Stove9 Run 1'!$AA$2,$I651)</f>
        <v>-1</v>
      </c>
      <c r="AB651" s="1">
        <f>IF($J651&gt;=0,'Data Stove9 Run 1'!$AA$2,$J651)</f>
        <v>-1</v>
      </c>
    </row>
    <row r="652" spans="1:28" x14ac:dyDescent="0.3">
      <c r="A652">
        <v>4</v>
      </c>
      <c r="B652" s="1">
        <v>522</v>
      </c>
      <c r="C652">
        <v>58</v>
      </c>
      <c r="D652" s="1">
        <v>15982.341093742521</v>
      </c>
      <c r="E652" s="1">
        <v>28662.363131230577</v>
      </c>
      <c r="F652" s="1">
        <v>557.65665554319594</v>
      </c>
      <c r="G652" s="14">
        <v>1</v>
      </c>
      <c r="H652">
        <v>0</v>
      </c>
      <c r="I652">
        <v>-1</v>
      </c>
      <c r="J652">
        <v>-1</v>
      </c>
      <c r="K652" s="15">
        <v>2.2025118241631985</v>
      </c>
      <c r="L652" s="15">
        <v>0</v>
      </c>
      <c r="M652" s="15"/>
      <c r="N652" s="15"/>
      <c r="O652" s="15">
        <v>28.708005795746576</v>
      </c>
      <c r="P652" s="15">
        <v>6.2894283043537511</v>
      </c>
      <c r="Q652" s="15"/>
      <c r="R652" s="15"/>
      <c r="S652" s="15">
        <v>24.790176689542701</v>
      </c>
      <c r="T652" s="15">
        <v>12.934925197397154</v>
      </c>
      <c r="U652" s="15"/>
      <c r="V652" s="15"/>
      <c r="X652" s="4" t="str">
        <f t="shared" si="29"/>
        <v>522</v>
      </c>
      <c r="Y652" s="1">
        <f t="shared" si="27"/>
        <v>-99</v>
      </c>
      <c r="Z652" s="1">
        <f t="shared" si="28"/>
        <v>-99</v>
      </c>
      <c r="AA652" s="1">
        <f>IF($I652&gt;=0,'Data Stove9 Run 1'!$AA$2,$I652)</f>
        <v>-1</v>
      </c>
      <c r="AB652" s="1">
        <f>IF($J652&gt;=0,'Data Stove9 Run 1'!$AA$2,$J652)</f>
        <v>-1</v>
      </c>
    </row>
    <row r="653" spans="1:28" x14ac:dyDescent="0.3">
      <c r="A653">
        <v>4</v>
      </c>
      <c r="B653" s="1">
        <v>523</v>
      </c>
      <c r="C653">
        <v>59</v>
      </c>
      <c r="D653" s="1">
        <v>15996.198613682503</v>
      </c>
      <c r="E653" s="1">
        <v>28278.576592497386</v>
      </c>
      <c r="F653" s="1">
        <v>566.21104428649528</v>
      </c>
      <c r="G653" s="14">
        <v>1</v>
      </c>
      <c r="H653">
        <v>0</v>
      </c>
      <c r="I653">
        <v>-1</v>
      </c>
      <c r="J653">
        <v>-1</v>
      </c>
      <c r="K653" s="15">
        <v>0.85093753799999883</v>
      </c>
      <c r="L653" s="15">
        <v>0</v>
      </c>
      <c r="M653" s="15"/>
      <c r="N653" s="15"/>
      <c r="O653" s="15">
        <v>28.654741802901938</v>
      </c>
      <c r="P653" s="15">
        <v>6.2774026288196145</v>
      </c>
      <c r="Q653" s="15"/>
      <c r="R653" s="15"/>
      <c r="S653" s="15">
        <v>24.641485763135602</v>
      </c>
      <c r="T653" s="15">
        <v>12.854584047102762</v>
      </c>
      <c r="U653" s="15"/>
      <c r="V653" s="15"/>
      <c r="X653" s="4" t="str">
        <f t="shared" si="29"/>
        <v>523</v>
      </c>
      <c r="Y653" s="1">
        <f t="shared" si="27"/>
        <v>-99</v>
      </c>
      <c r="Z653" s="1">
        <f t="shared" si="28"/>
        <v>-99</v>
      </c>
      <c r="AA653" s="1">
        <f>IF($I653&gt;=0,'Data Stove9 Run 1'!$AA$2,$I653)</f>
        <v>-1</v>
      </c>
      <c r="AB653" s="1">
        <f>IF($J653&gt;=0,'Data Stove9 Run 1'!$AA$2,$J653)</f>
        <v>-1</v>
      </c>
    </row>
    <row r="654" spans="1:28" x14ac:dyDescent="0.3">
      <c r="A654">
        <v>4</v>
      </c>
      <c r="B654" s="1">
        <v>523.39655172413791</v>
      </c>
      <c r="C654">
        <v>1</v>
      </c>
      <c r="D654" s="1">
        <v>0</v>
      </c>
      <c r="E654" s="1">
        <v>0</v>
      </c>
      <c r="F654" s="1">
        <v>0</v>
      </c>
      <c r="G654" s="14">
        <v>1</v>
      </c>
      <c r="H654">
        <v>1</v>
      </c>
      <c r="I654">
        <v>1</v>
      </c>
      <c r="J654">
        <v>-1</v>
      </c>
      <c r="K654" s="15">
        <v>0</v>
      </c>
      <c r="L654" s="15">
        <v>0</v>
      </c>
      <c r="M654" s="15"/>
      <c r="N654" s="15"/>
      <c r="O654" s="15">
        <v>28.633031519887584</v>
      </c>
      <c r="P654" s="15">
        <v>6.272646550799295</v>
      </c>
      <c r="Q654" s="15"/>
      <c r="R654" s="15"/>
      <c r="S654" s="15">
        <v>24.580941572071389</v>
      </c>
      <c r="T654" s="15">
        <v>12.823000302515288</v>
      </c>
      <c r="U654" s="15"/>
      <c r="V654" s="15"/>
      <c r="X654" s="4" t="str">
        <f t="shared" si="29"/>
        <v>523</v>
      </c>
      <c r="Y654" s="1">
        <f t="shared" si="27"/>
        <v>1</v>
      </c>
      <c r="Z654" s="1">
        <f t="shared" si="28"/>
        <v>-99</v>
      </c>
      <c r="AA654" s="1">
        <f>IF($I654&gt;=0,'Data Stove9 Run 1'!$AA$2,$I654)</f>
        <v>5000</v>
      </c>
      <c r="AB654" s="1">
        <f>IF($J654&gt;=0,'Data Stove9 Run 1'!$AA$2,$J654)</f>
        <v>-1</v>
      </c>
    </row>
    <row r="655" spans="1:28" x14ac:dyDescent="0.3">
      <c r="A655">
        <v>4</v>
      </c>
      <c r="B655" s="1">
        <v>523.41379310344826</v>
      </c>
      <c r="C655">
        <v>1</v>
      </c>
      <c r="D655" s="1">
        <v>0</v>
      </c>
      <c r="E655" s="1">
        <v>10426.54028436019</v>
      </c>
      <c r="F655" s="1">
        <v>0</v>
      </c>
      <c r="G655" s="14">
        <v>1</v>
      </c>
      <c r="H655">
        <v>1</v>
      </c>
      <c r="I655">
        <v>-1</v>
      </c>
      <c r="J655">
        <v>-1</v>
      </c>
      <c r="K655" s="15">
        <v>0</v>
      </c>
      <c r="L655" s="15">
        <v>0</v>
      </c>
      <c r="M655" s="15"/>
      <c r="N655" s="15"/>
      <c r="O655" s="15">
        <v>28.632088340774338</v>
      </c>
      <c r="P655" s="15">
        <v>6.2724399282763752</v>
      </c>
      <c r="Q655" s="15"/>
      <c r="R655" s="15"/>
      <c r="S655" s="15">
        <v>24.578315964127352</v>
      </c>
      <c r="T655" s="15">
        <v>12.821630616518437</v>
      </c>
      <c r="U655" s="15"/>
      <c r="V655" s="15"/>
      <c r="X655" s="4" t="str">
        <f t="shared" si="29"/>
        <v>523</v>
      </c>
      <c r="Y655" s="1">
        <f t="shared" si="27"/>
        <v>-99</v>
      </c>
      <c r="Z655" s="1">
        <f t="shared" si="28"/>
        <v>-99</v>
      </c>
      <c r="AA655" s="1">
        <f>IF($I655&gt;=0,'Data Stove9 Run 1'!$AA$2,$I655)</f>
        <v>-1</v>
      </c>
      <c r="AB655" s="1">
        <f>IF($J655&gt;=0,'Data Stove9 Run 1'!$AA$2,$J655)</f>
        <v>-1</v>
      </c>
    </row>
    <row r="656" spans="1:28" x14ac:dyDescent="0.3">
      <c r="A656">
        <v>4</v>
      </c>
      <c r="B656" s="1">
        <v>523.43103448275861</v>
      </c>
      <c r="C656">
        <v>1</v>
      </c>
      <c r="D656" s="1">
        <v>0</v>
      </c>
      <c r="E656" s="1">
        <v>11327.014218009481</v>
      </c>
      <c r="F656" s="1">
        <v>0</v>
      </c>
      <c r="G656" s="14">
        <v>1</v>
      </c>
      <c r="H656">
        <v>1</v>
      </c>
      <c r="I656">
        <v>-1</v>
      </c>
      <c r="J656">
        <v>-1</v>
      </c>
      <c r="K656" s="15">
        <v>0</v>
      </c>
      <c r="L656" s="15">
        <v>0</v>
      </c>
      <c r="M656" s="15"/>
      <c r="N656" s="15"/>
      <c r="O656" s="15">
        <v>28.631145223796153</v>
      </c>
      <c r="P656" s="15">
        <v>6.2722333193654007</v>
      </c>
      <c r="Q656" s="15"/>
      <c r="R656" s="15"/>
      <c r="S656" s="15">
        <v>24.575690917030894</v>
      </c>
      <c r="T656" s="15">
        <v>12.820261223095761</v>
      </c>
      <c r="U656" s="15"/>
      <c r="V656" s="15"/>
      <c r="X656" s="4" t="str">
        <f t="shared" si="29"/>
        <v>523</v>
      </c>
      <c r="Y656" s="1">
        <f t="shared" si="27"/>
        <v>-99</v>
      </c>
      <c r="Z656" s="1">
        <f t="shared" si="28"/>
        <v>-99</v>
      </c>
      <c r="AA656" s="1">
        <f>IF($I656&gt;=0,'Data Stove9 Run 1'!$AA$2,$I656)</f>
        <v>-1</v>
      </c>
      <c r="AB656" s="1">
        <f>IF($J656&gt;=0,'Data Stove9 Run 1'!$AA$2,$J656)</f>
        <v>-1</v>
      </c>
    </row>
    <row r="657" spans="1:28" x14ac:dyDescent="0.3">
      <c r="A657">
        <v>4</v>
      </c>
      <c r="B657" s="1">
        <v>523.44827586206895</v>
      </c>
      <c r="C657">
        <v>1</v>
      </c>
      <c r="D657" s="1">
        <v>0</v>
      </c>
      <c r="E657" s="1">
        <v>12180.094786729858</v>
      </c>
      <c r="F657" s="1">
        <v>0</v>
      </c>
      <c r="G657" s="14">
        <v>1</v>
      </c>
      <c r="H657">
        <v>1</v>
      </c>
      <c r="I657">
        <v>-1</v>
      </c>
      <c r="J657">
        <v>-1</v>
      </c>
      <c r="K657" s="15">
        <v>0</v>
      </c>
      <c r="L657" s="15">
        <v>0</v>
      </c>
      <c r="M657" s="15"/>
      <c r="N657" s="15"/>
      <c r="O657" s="15">
        <v>28.630202168946884</v>
      </c>
      <c r="P657" s="15">
        <v>6.2720267240650269</v>
      </c>
      <c r="Q657" s="15"/>
      <c r="R657" s="15"/>
      <c r="S657" s="15">
        <v>24.573066430602335</v>
      </c>
      <c r="T657" s="15">
        <v>12.818892122153525</v>
      </c>
      <c r="U657" s="15"/>
      <c r="V657" s="15"/>
      <c r="X657" s="4" t="str">
        <f t="shared" si="29"/>
        <v>523</v>
      </c>
      <c r="Y657" s="1">
        <f t="shared" si="27"/>
        <v>-99</v>
      </c>
      <c r="Z657" s="1">
        <f t="shared" si="28"/>
        <v>-99</v>
      </c>
      <c r="AA657" s="1">
        <f>IF($I657&gt;=0,'Data Stove9 Run 1'!$AA$2,$I657)</f>
        <v>-1</v>
      </c>
      <c r="AB657" s="1">
        <f>IF($J657&gt;=0,'Data Stove9 Run 1'!$AA$2,$J657)</f>
        <v>-1</v>
      </c>
    </row>
    <row r="658" spans="1:28" x14ac:dyDescent="0.3">
      <c r="A658">
        <v>4</v>
      </c>
      <c r="B658" s="1">
        <v>523.4655172413793</v>
      </c>
      <c r="C658">
        <v>1</v>
      </c>
      <c r="D658" s="1">
        <v>27.722664637295139</v>
      </c>
      <c r="E658" s="1">
        <v>12843.601895734597</v>
      </c>
      <c r="F658" s="1">
        <v>2.150537634408602</v>
      </c>
      <c r="G658" s="14">
        <v>1</v>
      </c>
      <c r="H658">
        <v>0</v>
      </c>
      <c r="I658">
        <v>-1</v>
      </c>
      <c r="J658">
        <v>-1</v>
      </c>
      <c r="K658" s="15">
        <v>0</v>
      </c>
      <c r="L658" s="15">
        <v>0</v>
      </c>
      <c r="M658" s="15"/>
      <c r="N658" s="15"/>
      <c r="O658" s="15">
        <v>28.629259176220394</v>
      </c>
      <c r="P658" s="15">
        <v>6.2718201423739073</v>
      </c>
      <c r="Q658" s="15"/>
      <c r="R658" s="15"/>
      <c r="S658" s="15">
        <v>24.570442504662065</v>
      </c>
      <c r="T658" s="15">
        <v>12.817523313598036</v>
      </c>
      <c r="U658" s="15"/>
      <c r="V658" s="15"/>
      <c r="X658" s="4" t="str">
        <f t="shared" si="29"/>
        <v>523</v>
      </c>
      <c r="Y658" s="1">
        <f t="shared" si="27"/>
        <v>-99</v>
      </c>
      <c r="Z658" s="1">
        <f t="shared" si="28"/>
        <v>-99</v>
      </c>
      <c r="AA658" s="1">
        <f>IF($I658&gt;=0,'Data Stove9 Run 1'!$AA$2,$I658)</f>
        <v>-1</v>
      </c>
      <c r="AB658" s="1">
        <f>IF($J658&gt;=0,'Data Stove9 Run 1'!$AA$2,$J658)</f>
        <v>-1</v>
      </c>
    </row>
    <row r="659" spans="1:28" x14ac:dyDescent="0.3">
      <c r="A659">
        <v>4</v>
      </c>
      <c r="B659" s="1">
        <v>523.48275862068965</v>
      </c>
      <c r="C659">
        <v>1</v>
      </c>
      <c r="D659" s="1">
        <v>87.244856358546457</v>
      </c>
      <c r="E659" s="1">
        <v>13601.895734597156</v>
      </c>
      <c r="F659" s="1">
        <v>6.4516129032258061</v>
      </c>
      <c r="G659" s="14">
        <v>1</v>
      </c>
      <c r="H659">
        <v>0</v>
      </c>
      <c r="I659">
        <v>-1</v>
      </c>
      <c r="J659">
        <v>-1</v>
      </c>
      <c r="K659" s="15">
        <v>0</v>
      </c>
      <c r="L659" s="15">
        <v>0</v>
      </c>
      <c r="M659" s="15"/>
      <c r="N659" s="15"/>
      <c r="O659" s="15">
        <v>28.628316245610545</v>
      </c>
      <c r="P659" s="15">
        <v>6.2716135742906989</v>
      </c>
      <c r="Q659" s="15"/>
      <c r="R659" s="15"/>
      <c r="S659" s="15">
        <v>24.567819139030558</v>
      </c>
      <c r="T659" s="15">
        <v>12.81615479733564</v>
      </c>
      <c r="U659" s="15"/>
      <c r="V659" s="15"/>
      <c r="X659" s="4" t="str">
        <f t="shared" si="29"/>
        <v>523</v>
      </c>
      <c r="Y659" s="1">
        <f t="shared" si="27"/>
        <v>-99</v>
      </c>
      <c r="Z659" s="1">
        <f t="shared" si="28"/>
        <v>-99</v>
      </c>
      <c r="AA659" s="1">
        <f>IF($I659&gt;=0,'Data Stove9 Run 1'!$AA$2,$I659)</f>
        <v>-1</v>
      </c>
      <c r="AB659" s="1">
        <f>IF($J659&gt;=0,'Data Stove9 Run 1'!$AA$2,$J659)</f>
        <v>-1</v>
      </c>
    </row>
    <row r="660" spans="1:28" x14ac:dyDescent="0.3">
      <c r="A660">
        <v>4</v>
      </c>
      <c r="B660" s="1">
        <v>523.5</v>
      </c>
      <c r="C660">
        <v>1</v>
      </c>
      <c r="D660" s="1">
        <v>1433.4248362460253</v>
      </c>
      <c r="E660" s="1">
        <v>19052.1327014218</v>
      </c>
      <c r="F660" s="1">
        <v>75.268817204301072</v>
      </c>
      <c r="G660" s="14">
        <v>1</v>
      </c>
      <c r="H660">
        <v>0</v>
      </c>
      <c r="I660">
        <v>-1</v>
      </c>
      <c r="J660">
        <v>-1</v>
      </c>
      <c r="K660" s="15">
        <v>0</v>
      </c>
      <c r="L660" s="15">
        <v>0</v>
      </c>
      <c r="M660" s="15"/>
      <c r="N660" s="15"/>
      <c r="O660" s="15">
        <v>28.627373377111201</v>
      </c>
      <c r="P660" s="15">
        <v>6.271407019814057</v>
      </c>
      <c r="Q660" s="15"/>
      <c r="R660" s="15"/>
      <c r="S660" s="15">
        <v>24.565196333528363</v>
      </c>
      <c r="T660" s="15">
        <v>12.814786573272723</v>
      </c>
      <c r="U660" s="15"/>
      <c r="V660" s="15"/>
      <c r="X660" s="4" t="str">
        <f t="shared" si="29"/>
        <v>524</v>
      </c>
      <c r="Y660" s="1">
        <f t="shared" si="27"/>
        <v>-99</v>
      </c>
      <c r="Z660" s="1">
        <f t="shared" si="28"/>
        <v>-99</v>
      </c>
      <c r="AA660" s="1">
        <f>IF($I660&gt;=0,'Data Stove9 Run 1'!$AA$2,$I660)</f>
        <v>-1</v>
      </c>
      <c r="AB660" s="1">
        <f>IF($J660&gt;=0,'Data Stove9 Run 1'!$AA$2,$J660)</f>
        <v>-1</v>
      </c>
    </row>
    <row r="661" spans="1:28" x14ac:dyDescent="0.3">
      <c r="A661">
        <v>4</v>
      </c>
      <c r="B661" s="1">
        <v>523.51724137931035</v>
      </c>
      <c r="C661">
        <v>1</v>
      </c>
      <c r="D661" s="1">
        <v>1433.4248362460253</v>
      </c>
      <c r="E661" s="1">
        <v>19052.1327014218</v>
      </c>
      <c r="F661" s="1">
        <v>75.268817204301072</v>
      </c>
      <c r="G661" s="14">
        <v>1</v>
      </c>
      <c r="H661">
        <v>0</v>
      </c>
      <c r="I661">
        <v>-1</v>
      </c>
      <c r="J661">
        <v>-1</v>
      </c>
      <c r="K661" s="15">
        <v>0</v>
      </c>
      <c r="L661" s="15">
        <v>0</v>
      </c>
      <c r="M661" s="15"/>
      <c r="N661" s="15"/>
      <c r="O661" s="15">
        <v>28.62643057071622</v>
      </c>
      <c r="P661" s="15">
        <v>6.2712004789426361</v>
      </c>
      <c r="Q661" s="15"/>
      <c r="R661" s="15"/>
      <c r="S661" s="15">
        <v>24.562574087976106</v>
      </c>
      <c r="T661" s="15">
        <v>12.813418641315712</v>
      </c>
      <c r="U661" s="15"/>
      <c r="V661" s="15"/>
      <c r="X661" s="4" t="str">
        <f t="shared" si="29"/>
        <v>524</v>
      </c>
      <c r="Y661" s="1">
        <f t="shared" si="27"/>
        <v>-99</v>
      </c>
      <c r="Z661" s="1">
        <f t="shared" si="28"/>
        <v>-99</v>
      </c>
      <c r="AA661" s="1">
        <f>IF($I661&gt;=0,'Data Stove9 Run 1'!$AA$2,$I661)</f>
        <v>-1</v>
      </c>
      <c r="AB661" s="1">
        <f>IF($J661&gt;=0,'Data Stove9 Run 1'!$AA$2,$J661)</f>
        <v>-1</v>
      </c>
    </row>
    <row r="662" spans="1:28" x14ac:dyDescent="0.3">
      <c r="A662">
        <v>4</v>
      </c>
      <c r="B662" s="1">
        <v>523.5344827586207</v>
      </c>
      <c r="C662">
        <v>1</v>
      </c>
      <c r="D662" s="1">
        <v>1433.4248362460253</v>
      </c>
      <c r="E662" s="1">
        <v>19052.1327014218</v>
      </c>
      <c r="F662" s="1">
        <v>75.268817204301072</v>
      </c>
      <c r="G662" s="14">
        <v>1</v>
      </c>
      <c r="H662">
        <v>0</v>
      </c>
      <c r="I662">
        <v>-1</v>
      </c>
      <c r="J662">
        <v>-1</v>
      </c>
      <c r="K662" s="15">
        <v>0</v>
      </c>
      <c r="L662" s="15">
        <v>0</v>
      </c>
      <c r="M662" s="15"/>
      <c r="N662" s="15"/>
      <c r="O662" s="15">
        <v>28.625487826419473</v>
      </c>
      <c r="P662" s="15">
        <v>6.2709939516750932</v>
      </c>
      <c r="Q662" s="15"/>
      <c r="R662" s="15"/>
      <c r="S662" s="15">
        <v>24.559952402194487</v>
      </c>
      <c r="T662" s="15">
        <v>12.812051001371074</v>
      </c>
      <c r="U662" s="15"/>
      <c r="V662" s="15"/>
      <c r="X662" s="4" t="str">
        <f t="shared" si="29"/>
        <v>524</v>
      </c>
      <c r="Y662" s="1">
        <f t="shared" si="27"/>
        <v>-99</v>
      </c>
      <c r="Z662" s="1">
        <f t="shared" si="28"/>
        <v>-99</v>
      </c>
      <c r="AA662" s="1">
        <f>IF($I662&gt;=0,'Data Stove9 Run 1'!$AA$2,$I662)</f>
        <v>-1</v>
      </c>
      <c r="AB662" s="1">
        <f>IF($J662&gt;=0,'Data Stove9 Run 1'!$AA$2,$J662)</f>
        <v>-1</v>
      </c>
    </row>
    <row r="663" spans="1:28" x14ac:dyDescent="0.3">
      <c r="A663">
        <v>4</v>
      </c>
      <c r="B663" s="1">
        <v>523.55172413793105</v>
      </c>
      <c r="C663">
        <v>1</v>
      </c>
      <c r="D663" s="1">
        <v>1433.4248362460253</v>
      </c>
      <c r="E663" s="1">
        <v>19052.1327014218</v>
      </c>
      <c r="F663" s="1">
        <v>75.268817204301072</v>
      </c>
      <c r="G663" s="14">
        <v>1</v>
      </c>
      <c r="H663">
        <v>0</v>
      </c>
      <c r="I663">
        <v>-1</v>
      </c>
      <c r="J663">
        <v>-1</v>
      </c>
      <c r="K663" s="15">
        <v>0</v>
      </c>
      <c r="L663" s="15">
        <v>0</v>
      </c>
      <c r="M663" s="15"/>
      <c r="N663" s="15"/>
      <c r="O663" s="15">
        <v>28.624545144214824</v>
      </c>
      <c r="P663" s="15">
        <v>6.2707874380100836</v>
      </c>
      <c r="Q663" s="15"/>
      <c r="R663" s="15"/>
      <c r="S663" s="15">
        <v>24.557331276004284</v>
      </c>
      <c r="T663" s="15">
        <v>12.810683653345313</v>
      </c>
      <c r="U663" s="15"/>
      <c r="V663" s="15"/>
      <c r="X663" s="4" t="str">
        <f t="shared" si="29"/>
        <v>524</v>
      </c>
      <c r="Y663" s="1">
        <f t="shared" si="27"/>
        <v>-99</v>
      </c>
      <c r="Z663" s="1">
        <f t="shared" si="28"/>
        <v>-99</v>
      </c>
      <c r="AA663" s="1">
        <f>IF($I663&gt;=0,'Data Stove9 Run 1'!$AA$2,$I663)</f>
        <v>-1</v>
      </c>
      <c r="AB663" s="1">
        <f>IF($J663&gt;=0,'Data Stove9 Run 1'!$AA$2,$J663)</f>
        <v>-1</v>
      </c>
    </row>
    <row r="664" spans="1:28" x14ac:dyDescent="0.3">
      <c r="A664">
        <v>4</v>
      </c>
      <c r="B664" s="1">
        <v>523.56896551724139</v>
      </c>
      <c r="C664">
        <v>1</v>
      </c>
      <c r="D664" s="1">
        <v>1433.4248362460253</v>
      </c>
      <c r="E664" s="1">
        <v>19052.1327014218</v>
      </c>
      <c r="F664" s="1">
        <v>75.268817204301072</v>
      </c>
      <c r="G664" s="14">
        <v>1</v>
      </c>
      <c r="H664">
        <v>0</v>
      </c>
      <c r="I664">
        <v>-1</v>
      </c>
      <c r="J664">
        <v>-1</v>
      </c>
      <c r="K664" s="15">
        <v>0</v>
      </c>
      <c r="L664" s="15">
        <v>0</v>
      </c>
      <c r="M664" s="15"/>
      <c r="N664" s="15"/>
      <c r="O664" s="15">
        <v>28.623602524096135</v>
      </c>
      <c r="P664" s="15">
        <v>6.2705809379462636</v>
      </c>
      <c r="Q664" s="15"/>
      <c r="R664" s="15"/>
      <c r="S664" s="15">
        <v>24.554710709226352</v>
      </c>
      <c r="T664" s="15">
        <v>12.809316597144978</v>
      </c>
      <c r="U664" s="15"/>
      <c r="V664" s="15"/>
      <c r="X664" s="4" t="str">
        <f t="shared" si="29"/>
        <v>524</v>
      </c>
      <c r="Y664" s="1">
        <f t="shared" si="27"/>
        <v>-99</v>
      </c>
      <c r="Z664" s="1">
        <f t="shared" si="28"/>
        <v>-99</v>
      </c>
      <c r="AA664" s="1">
        <f>IF($I664&gt;=0,'Data Stove9 Run 1'!$AA$2,$I664)</f>
        <v>-1</v>
      </c>
      <c r="AB664" s="1">
        <f>IF($J664&gt;=0,'Data Stove9 Run 1'!$AA$2,$J664)</f>
        <v>-1</v>
      </c>
    </row>
    <row r="665" spans="1:28" x14ac:dyDescent="0.3">
      <c r="A665">
        <v>4</v>
      </c>
      <c r="B665" s="1">
        <v>523.58620689655174</v>
      </c>
      <c r="C665">
        <v>1</v>
      </c>
      <c r="D665" s="1">
        <v>1433.4248362460253</v>
      </c>
      <c r="E665" s="1">
        <v>19052.1327014218</v>
      </c>
      <c r="F665" s="1">
        <v>75.268817204301072</v>
      </c>
      <c r="G665" s="14">
        <v>1</v>
      </c>
      <c r="H665">
        <v>0</v>
      </c>
      <c r="I665">
        <v>-1</v>
      </c>
      <c r="J665">
        <v>-1</v>
      </c>
      <c r="K665" s="15">
        <v>0</v>
      </c>
      <c r="L665" s="15">
        <v>0</v>
      </c>
      <c r="M665" s="15"/>
      <c r="N665" s="15"/>
      <c r="O665" s="15">
        <v>28.622659966057274</v>
      </c>
      <c r="P665" s="15">
        <v>6.2703744514822901</v>
      </c>
      <c r="Q665" s="15"/>
      <c r="R665" s="15"/>
      <c r="S665" s="15">
        <v>24.552090701681617</v>
      </c>
      <c r="T665" s="15">
        <v>12.807949832676652</v>
      </c>
      <c r="U665" s="15"/>
      <c r="V665" s="15"/>
      <c r="X665" s="4" t="str">
        <f t="shared" si="29"/>
        <v>524</v>
      </c>
      <c r="Y665" s="1">
        <f t="shared" si="27"/>
        <v>-99</v>
      </c>
      <c r="Z665" s="1">
        <f t="shared" si="28"/>
        <v>-99</v>
      </c>
      <c r="AA665" s="1">
        <f>IF($I665&gt;=0,'Data Stove9 Run 1'!$AA$2,$I665)</f>
        <v>-1</v>
      </c>
      <c r="AB665" s="1">
        <f>IF($J665&gt;=0,'Data Stove9 Run 1'!$AA$2,$J665)</f>
        <v>-1</v>
      </c>
    </row>
    <row r="666" spans="1:28" x14ac:dyDescent="0.3">
      <c r="A666">
        <v>4</v>
      </c>
      <c r="B666" s="1">
        <v>523.60344827586209</v>
      </c>
      <c r="C666">
        <v>1</v>
      </c>
      <c r="D666" s="1">
        <v>1433.4248362460253</v>
      </c>
      <c r="E666" s="1">
        <v>19052.1327014218</v>
      </c>
      <c r="F666" s="1">
        <v>75.268817204301072</v>
      </c>
      <c r="G666" s="14">
        <v>1</v>
      </c>
      <c r="H666">
        <v>0</v>
      </c>
      <c r="I666">
        <v>-1</v>
      </c>
      <c r="J666">
        <v>-1</v>
      </c>
      <c r="K666" s="15">
        <v>0</v>
      </c>
      <c r="L666" s="15">
        <v>0</v>
      </c>
      <c r="M666" s="15"/>
      <c r="N666" s="15"/>
      <c r="O666" s="15">
        <v>28.621717470092111</v>
      </c>
      <c r="P666" s="15">
        <v>6.2701679786168194</v>
      </c>
      <c r="Q666" s="15"/>
      <c r="R666" s="15"/>
      <c r="S666" s="15">
        <v>24.54947125319109</v>
      </c>
      <c r="T666" s="15">
        <v>12.806583359846963</v>
      </c>
      <c r="U666" s="15"/>
      <c r="V666" s="15"/>
      <c r="X666" s="4" t="str">
        <f t="shared" si="29"/>
        <v>524</v>
      </c>
      <c r="Y666" s="1">
        <f t="shared" si="27"/>
        <v>-99</v>
      </c>
      <c r="Z666" s="1">
        <f t="shared" si="28"/>
        <v>-99</v>
      </c>
      <c r="AA666" s="1">
        <f>IF($I666&gt;=0,'Data Stove9 Run 1'!$AA$2,$I666)</f>
        <v>-1</v>
      </c>
      <c r="AB666" s="1">
        <f>IF($J666&gt;=0,'Data Stove9 Run 1'!$AA$2,$J666)</f>
        <v>-1</v>
      </c>
    </row>
    <row r="667" spans="1:28" x14ac:dyDescent="0.3">
      <c r="A667">
        <v>4</v>
      </c>
      <c r="B667" s="1">
        <v>523.62068965517244</v>
      </c>
      <c r="C667">
        <v>1</v>
      </c>
      <c r="D667" s="1">
        <v>1874.5413529747509</v>
      </c>
      <c r="E667" s="1">
        <v>19668.246445497629</v>
      </c>
      <c r="F667" s="1">
        <v>88.172043010752688</v>
      </c>
      <c r="G667" s="14">
        <v>1</v>
      </c>
      <c r="H667">
        <v>0</v>
      </c>
      <c r="I667">
        <v>-1</v>
      </c>
      <c r="J667">
        <v>-1</v>
      </c>
      <c r="K667" s="15">
        <v>0</v>
      </c>
      <c r="L667" s="15">
        <v>0</v>
      </c>
      <c r="M667" s="15"/>
      <c r="N667" s="15"/>
      <c r="O667" s="15">
        <v>28.620775036194512</v>
      </c>
      <c r="P667" s="15">
        <v>6.2699615193485077</v>
      </c>
      <c r="Q667" s="15"/>
      <c r="R667" s="15"/>
      <c r="S667" s="15">
        <v>24.546852363575855</v>
      </c>
      <c r="T667" s="15">
        <v>12.805217178562575</v>
      </c>
      <c r="U667" s="15"/>
      <c r="V667" s="15"/>
      <c r="X667" s="4" t="str">
        <f t="shared" si="29"/>
        <v>524</v>
      </c>
      <c r="Y667" s="1">
        <f t="shared" si="27"/>
        <v>-99</v>
      </c>
      <c r="Z667" s="1">
        <f t="shared" si="28"/>
        <v>-99</v>
      </c>
      <c r="AA667" s="1">
        <f>IF($I667&gt;=0,'Data Stove9 Run 1'!$AA$2,$I667)</f>
        <v>-1</v>
      </c>
      <c r="AB667" s="1">
        <f>IF($J667&gt;=0,'Data Stove9 Run 1'!$AA$2,$J667)</f>
        <v>-1</v>
      </c>
    </row>
    <row r="668" spans="1:28" x14ac:dyDescent="0.3">
      <c r="A668">
        <v>4</v>
      </c>
      <c r="B668" s="1">
        <v>523.63793103448279</v>
      </c>
      <c r="C668">
        <v>1</v>
      </c>
      <c r="D668" s="1">
        <v>1948.7402495039817</v>
      </c>
      <c r="E668" s="1">
        <v>20142.18009478673</v>
      </c>
      <c r="F668" s="1">
        <v>96.774193548387103</v>
      </c>
      <c r="G668" s="14">
        <v>1</v>
      </c>
      <c r="H668">
        <v>0</v>
      </c>
      <c r="I668">
        <v>-1</v>
      </c>
      <c r="J668">
        <v>-1</v>
      </c>
      <c r="K668" s="15">
        <v>0</v>
      </c>
      <c r="L668" s="15">
        <v>0</v>
      </c>
      <c r="M668" s="15"/>
      <c r="N668" s="15"/>
      <c r="O668" s="15">
        <v>28.619832664358345</v>
      </c>
      <c r="P668" s="15">
        <v>6.2697550736760128</v>
      </c>
      <c r="Q668" s="15"/>
      <c r="R668" s="15"/>
      <c r="S668" s="15">
        <v>24.544234032657073</v>
      </c>
      <c r="T668" s="15">
        <v>12.803851288730195</v>
      </c>
      <c r="U668" s="15"/>
      <c r="V668" s="15"/>
      <c r="X668" s="4" t="str">
        <f t="shared" si="29"/>
        <v>524</v>
      </c>
      <c r="Y668" s="1">
        <f t="shared" si="27"/>
        <v>-99</v>
      </c>
      <c r="Z668" s="1">
        <f t="shared" si="28"/>
        <v>-99</v>
      </c>
      <c r="AA668" s="1">
        <f>IF($I668&gt;=0,'Data Stove9 Run 1'!$AA$2,$I668)</f>
        <v>-1</v>
      </c>
      <c r="AB668" s="1">
        <f>IF($J668&gt;=0,'Data Stove9 Run 1'!$AA$2,$J668)</f>
        <v>-1</v>
      </c>
    </row>
    <row r="669" spans="1:28" x14ac:dyDescent="0.3">
      <c r="A669">
        <v>4</v>
      </c>
      <c r="B669" s="1">
        <v>523.65517241379314</v>
      </c>
      <c r="C669">
        <v>1</v>
      </c>
      <c r="D669" s="1">
        <v>2574.1309488217867</v>
      </c>
      <c r="E669" s="1">
        <v>21374.407582938387</v>
      </c>
      <c r="F669" s="1">
        <v>120.43010752688171</v>
      </c>
      <c r="G669" s="14">
        <v>1</v>
      </c>
      <c r="H669">
        <v>0</v>
      </c>
      <c r="I669">
        <v>-1</v>
      </c>
      <c r="J669">
        <v>-1</v>
      </c>
      <c r="K669" s="15">
        <v>0</v>
      </c>
      <c r="L669" s="15">
        <v>0</v>
      </c>
      <c r="M669" s="15"/>
      <c r="N669" s="15"/>
      <c r="O669" s="15">
        <v>28.618890354577484</v>
      </c>
      <c r="P669" s="15">
        <v>6.2695486415979911</v>
      </c>
      <c r="Q669" s="15"/>
      <c r="R669" s="15"/>
      <c r="S669" s="15">
        <v>24.541616260255978</v>
      </c>
      <c r="T669" s="15">
        <v>12.802485690256567</v>
      </c>
      <c r="U669" s="15"/>
      <c r="V669" s="15"/>
      <c r="X669" s="4" t="str">
        <f t="shared" si="29"/>
        <v>524</v>
      </c>
      <c r="Y669" s="1">
        <f t="shared" si="27"/>
        <v>-99</v>
      </c>
      <c r="Z669" s="1">
        <f t="shared" si="28"/>
        <v>-99</v>
      </c>
      <c r="AA669" s="1">
        <f>IF($I669&gt;=0,'Data Stove9 Run 1'!$AA$2,$I669)</f>
        <v>-1</v>
      </c>
      <c r="AB669" s="1">
        <f>IF($J669&gt;=0,'Data Stove9 Run 1'!$AA$2,$J669)</f>
        <v>-1</v>
      </c>
    </row>
    <row r="670" spans="1:28" x14ac:dyDescent="0.3">
      <c r="A670">
        <v>4</v>
      </c>
      <c r="B670" s="1">
        <v>523.67241379310349</v>
      </c>
      <c r="C670">
        <v>1</v>
      </c>
      <c r="D670" s="1">
        <v>3046.2316201451363</v>
      </c>
      <c r="E670" s="1">
        <v>22132.701421800943</v>
      </c>
      <c r="F670" s="1">
        <v>137.63440860215053</v>
      </c>
      <c r="G670" s="14">
        <v>1</v>
      </c>
      <c r="H670">
        <v>0</v>
      </c>
      <c r="I670">
        <v>-1</v>
      </c>
      <c r="J670">
        <v>-1</v>
      </c>
      <c r="K670" s="15">
        <v>0</v>
      </c>
      <c r="L670" s="15">
        <v>0</v>
      </c>
      <c r="M670" s="15"/>
      <c r="N670" s="15"/>
      <c r="O670" s="15">
        <v>28.617948106845795</v>
      </c>
      <c r="P670" s="15">
        <v>6.2693422231131004</v>
      </c>
      <c r="Q670" s="15"/>
      <c r="R670" s="15"/>
      <c r="S670" s="15">
        <v>24.538999046193883</v>
      </c>
      <c r="T670" s="15">
        <v>12.801120383048477</v>
      </c>
      <c r="U670" s="15"/>
      <c r="V670" s="15"/>
      <c r="X670" s="4" t="str">
        <f t="shared" si="29"/>
        <v>524</v>
      </c>
      <c r="Y670" s="1">
        <f t="shared" si="27"/>
        <v>-99</v>
      </c>
      <c r="Z670" s="1">
        <f t="shared" si="28"/>
        <v>-99</v>
      </c>
      <c r="AA670" s="1">
        <f>IF($I670&gt;=0,'Data Stove9 Run 1'!$AA$2,$I670)</f>
        <v>-1</v>
      </c>
      <c r="AB670" s="1">
        <f>IF($J670&gt;=0,'Data Stove9 Run 1'!$AA$2,$J670)</f>
        <v>-1</v>
      </c>
    </row>
    <row r="671" spans="1:28" x14ac:dyDescent="0.3">
      <c r="A671">
        <v>4</v>
      </c>
      <c r="B671" s="1">
        <v>523.68965517241384</v>
      </c>
      <c r="C671">
        <v>1</v>
      </c>
      <c r="D671" s="1">
        <v>3494.6864892778517</v>
      </c>
      <c r="E671" s="1">
        <v>22890.995260663509</v>
      </c>
      <c r="F671" s="1">
        <v>152.68817204301075</v>
      </c>
      <c r="G671" s="14">
        <v>1</v>
      </c>
      <c r="H671">
        <v>0</v>
      </c>
      <c r="I671">
        <v>-1</v>
      </c>
      <c r="J671">
        <v>-1</v>
      </c>
      <c r="K671" s="15">
        <v>0</v>
      </c>
      <c r="L671" s="15">
        <v>0</v>
      </c>
      <c r="M671" s="15"/>
      <c r="N671" s="15"/>
      <c r="O671" s="15">
        <v>28.617005921157151</v>
      </c>
      <c r="P671" s="15">
        <v>6.269135818219997</v>
      </c>
      <c r="Q671" s="15"/>
      <c r="R671" s="15"/>
      <c r="S671" s="15">
        <v>24.536382390292179</v>
      </c>
      <c r="T671" s="15">
        <v>12.79975536701275</v>
      </c>
      <c r="U671" s="15"/>
      <c r="V671" s="15"/>
      <c r="X671" s="4" t="str">
        <f t="shared" si="29"/>
        <v>524</v>
      </c>
      <c r="Y671" s="1">
        <f t="shared" si="27"/>
        <v>-99</v>
      </c>
      <c r="Z671" s="1">
        <f t="shared" si="28"/>
        <v>-99</v>
      </c>
      <c r="AA671" s="1">
        <f>IF($I671&gt;=0,'Data Stove9 Run 1'!$AA$2,$I671)</f>
        <v>-1</v>
      </c>
      <c r="AB671" s="1">
        <f>IF($J671&gt;=0,'Data Stove9 Run 1'!$AA$2,$J671)</f>
        <v>-1</v>
      </c>
    </row>
    <row r="672" spans="1:28" x14ac:dyDescent="0.3">
      <c r="A672">
        <v>4</v>
      </c>
      <c r="B672" s="1">
        <v>523.70689655172418</v>
      </c>
      <c r="C672">
        <v>1</v>
      </c>
      <c r="D672" s="1">
        <v>3676.5145543989343</v>
      </c>
      <c r="E672" s="1">
        <v>22843.601895734599</v>
      </c>
      <c r="F672" s="1">
        <v>159.13978494623657</v>
      </c>
      <c r="G672" s="14">
        <v>1</v>
      </c>
      <c r="H672">
        <v>0</v>
      </c>
      <c r="I672">
        <v>-1</v>
      </c>
      <c r="J672">
        <v>-1</v>
      </c>
      <c r="K672" s="15">
        <v>0</v>
      </c>
      <c r="L672" s="15">
        <v>0</v>
      </c>
      <c r="M672" s="15"/>
      <c r="N672" s="15"/>
      <c r="O672" s="15">
        <v>28.616063797505426</v>
      </c>
      <c r="P672" s="15">
        <v>6.2689294269173397</v>
      </c>
      <c r="Q672" s="15"/>
      <c r="R672" s="15"/>
      <c r="S672" s="15">
        <v>24.533766292372327</v>
      </c>
      <c r="T672" s="15">
        <v>12.798390642056249</v>
      </c>
      <c r="U672" s="15"/>
      <c r="V672" s="15"/>
      <c r="X672" s="4" t="str">
        <f t="shared" si="29"/>
        <v>524</v>
      </c>
      <c r="Y672" s="1">
        <f t="shared" si="27"/>
        <v>-99</v>
      </c>
      <c r="Z672" s="1">
        <f t="shared" si="28"/>
        <v>-99</v>
      </c>
      <c r="AA672" s="1">
        <f>IF($I672&gt;=0,'Data Stove9 Run 1'!$AA$2,$I672)</f>
        <v>-1</v>
      </c>
      <c r="AB672" s="1">
        <f>IF($J672&gt;=0,'Data Stove9 Run 1'!$AA$2,$J672)</f>
        <v>-1</v>
      </c>
    </row>
    <row r="673" spans="1:28" x14ac:dyDescent="0.3">
      <c r="A673">
        <v>4</v>
      </c>
      <c r="B673" s="1">
        <v>523.72413793103453</v>
      </c>
      <c r="C673">
        <v>1</v>
      </c>
      <c r="D673" s="1">
        <v>3692.0066316962466</v>
      </c>
      <c r="E673" s="1">
        <v>22890.995260663509</v>
      </c>
      <c r="F673" s="1">
        <v>152.68817204301075</v>
      </c>
      <c r="G673" s="14">
        <v>1</v>
      </c>
      <c r="H673">
        <v>0</v>
      </c>
      <c r="I673">
        <v>-1</v>
      </c>
      <c r="J673">
        <v>-1</v>
      </c>
      <c r="K673" s="15">
        <v>0</v>
      </c>
      <c r="L673" s="15">
        <v>0</v>
      </c>
      <c r="M673" s="15"/>
      <c r="N673" s="15"/>
      <c r="O673" s="15">
        <v>28.61512173588449</v>
      </c>
      <c r="P673" s="15">
        <v>6.2687230492037855</v>
      </c>
      <c r="Q673" s="15"/>
      <c r="R673" s="15"/>
      <c r="S673" s="15">
        <v>24.531150752255868</v>
      </c>
      <c r="T673" s="15">
        <v>12.79702620808588</v>
      </c>
      <c r="U673" s="15"/>
      <c r="V673" s="15"/>
      <c r="X673" s="4" t="str">
        <f t="shared" si="29"/>
        <v>524</v>
      </c>
      <c r="Y673" s="1">
        <f t="shared" si="27"/>
        <v>-99</v>
      </c>
      <c r="Z673" s="1">
        <f t="shared" si="28"/>
        <v>-99</v>
      </c>
      <c r="AA673" s="1">
        <f>IF($I673&gt;=0,'Data Stove9 Run 1'!$AA$2,$I673)</f>
        <v>-1</v>
      </c>
      <c r="AB673" s="1">
        <f>IF($J673&gt;=0,'Data Stove9 Run 1'!$AA$2,$J673)</f>
        <v>-1</v>
      </c>
    </row>
    <row r="674" spans="1:28" x14ac:dyDescent="0.3">
      <c r="A674">
        <v>4</v>
      </c>
      <c r="B674" s="1">
        <v>523.74137931034488</v>
      </c>
      <c r="C674">
        <v>1</v>
      </c>
      <c r="D674" s="1">
        <v>3692.0066316962466</v>
      </c>
      <c r="E674" s="1">
        <v>22985.781990521325</v>
      </c>
      <c r="F674" s="1">
        <v>161.29032258064515</v>
      </c>
      <c r="G674" s="14">
        <v>1</v>
      </c>
      <c r="H674">
        <v>0</v>
      </c>
      <c r="I674">
        <v>-1</v>
      </c>
      <c r="J674">
        <v>-1</v>
      </c>
      <c r="K674" s="15">
        <v>0</v>
      </c>
      <c r="L674" s="15">
        <v>0</v>
      </c>
      <c r="M674" s="15"/>
      <c r="N674" s="15"/>
      <c r="O674" s="15">
        <v>28.614179736288222</v>
      </c>
      <c r="P674" s="15">
        <v>6.2685166850779925</v>
      </c>
      <c r="Q674" s="15"/>
      <c r="R674" s="15"/>
      <c r="S674" s="15">
        <v>24.528535769764421</v>
      </c>
      <c r="T674" s="15">
        <v>12.795662065008587</v>
      </c>
      <c r="U674" s="15"/>
      <c r="V674" s="15"/>
      <c r="X674" s="4" t="str">
        <f t="shared" si="29"/>
        <v>524</v>
      </c>
      <c r="Y674" s="1">
        <f t="shared" si="27"/>
        <v>-99</v>
      </c>
      <c r="Z674" s="1">
        <f t="shared" si="28"/>
        <v>-99</v>
      </c>
      <c r="AA674" s="1">
        <f>IF($I674&gt;=0,'Data Stove9 Run 1'!$AA$2,$I674)</f>
        <v>-1</v>
      </c>
      <c r="AB674" s="1">
        <f>IF($J674&gt;=0,'Data Stove9 Run 1'!$AA$2,$J674)</f>
        <v>-1</v>
      </c>
    </row>
    <row r="675" spans="1:28" x14ac:dyDescent="0.3">
      <c r="A675">
        <v>4</v>
      </c>
      <c r="B675" s="1">
        <v>523.75862068965512</v>
      </c>
      <c r="C675">
        <v>1</v>
      </c>
      <c r="D675" s="1">
        <v>3642.2689098469814</v>
      </c>
      <c r="E675" s="1">
        <v>22938.388625592415</v>
      </c>
      <c r="F675" s="1">
        <v>159.13978494623657</v>
      </c>
      <c r="G675" s="14">
        <v>1</v>
      </c>
      <c r="H675">
        <v>0</v>
      </c>
      <c r="I675">
        <v>-1</v>
      </c>
      <c r="J675">
        <v>-1</v>
      </c>
      <c r="K675" s="15">
        <v>0</v>
      </c>
      <c r="L675" s="15">
        <v>0</v>
      </c>
      <c r="M675" s="15"/>
      <c r="N675" s="15"/>
      <c r="O675" s="15">
        <v>28.613237798710497</v>
      </c>
      <c r="P675" s="15">
        <v>6.2683103345386204</v>
      </c>
      <c r="Q675" s="15"/>
      <c r="R675" s="15"/>
      <c r="S675" s="15">
        <v>24.525921344719695</v>
      </c>
      <c r="T675" s="15">
        <v>12.794298212731363</v>
      </c>
      <c r="U675" s="15"/>
      <c r="V675" s="15"/>
      <c r="X675" s="4" t="str">
        <f t="shared" si="29"/>
        <v>524</v>
      </c>
      <c r="Y675" s="1">
        <f t="shared" si="27"/>
        <v>-99</v>
      </c>
      <c r="Z675" s="1">
        <f t="shared" si="28"/>
        <v>-99</v>
      </c>
      <c r="AA675" s="1">
        <f>IF($I675&gt;=0,'Data Stove9 Run 1'!$AA$2,$I675)</f>
        <v>-1</v>
      </c>
      <c r="AB675" s="1">
        <f>IF($J675&gt;=0,'Data Stove9 Run 1'!$AA$2,$J675)</f>
        <v>-1</v>
      </c>
    </row>
    <row r="676" spans="1:28" x14ac:dyDescent="0.3">
      <c r="A676">
        <v>4</v>
      </c>
      <c r="B676" s="1">
        <v>523.77586206896547</v>
      </c>
      <c r="C676">
        <v>1</v>
      </c>
      <c r="D676" s="1">
        <v>3740.9289810561791</v>
      </c>
      <c r="E676" s="1">
        <v>22890.995260663509</v>
      </c>
      <c r="F676" s="1">
        <v>161.29032258064515</v>
      </c>
      <c r="G676" s="14">
        <v>1</v>
      </c>
      <c r="H676">
        <v>0</v>
      </c>
      <c r="I676">
        <v>-1</v>
      </c>
      <c r="J676">
        <v>-1</v>
      </c>
      <c r="K676" s="15">
        <v>0</v>
      </c>
      <c r="L676" s="15">
        <v>0</v>
      </c>
      <c r="M676" s="15"/>
      <c r="N676" s="15"/>
      <c r="O676" s="15">
        <v>28.612295923145179</v>
      </c>
      <c r="P676" s="15">
        <v>6.2681039975843253</v>
      </c>
      <c r="Q676" s="15"/>
      <c r="R676" s="15"/>
      <c r="S676" s="15">
        <v>24.523307476943426</v>
      </c>
      <c r="T676" s="15">
        <v>12.792934651161209</v>
      </c>
      <c r="U676" s="15"/>
      <c r="V676" s="15"/>
      <c r="X676" s="4" t="str">
        <f t="shared" si="29"/>
        <v>524</v>
      </c>
      <c r="Y676" s="1">
        <f t="shared" si="27"/>
        <v>-99</v>
      </c>
      <c r="Z676" s="1">
        <f t="shared" si="28"/>
        <v>-99</v>
      </c>
      <c r="AA676" s="1">
        <f>IF($I676&gt;=0,'Data Stove9 Run 1'!$AA$2,$I676)</f>
        <v>-1</v>
      </c>
      <c r="AB676" s="1">
        <f>IF($J676&gt;=0,'Data Stove9 Run 1'!$AA$2,$J676)</f>
        <v>-1</v>
      </c>
    </row>
    <row r="677" spans="1:28" x14ac:dyDescent="0.3">
      <c r="A677">
        <v>4</v>
      </c>
      <c r="B677" s="1">
        <v>523.79310344827582</v>
      </c>
      <c r="C677">
        <v>1</v>
      </c>
      <c r="D677" s="1">
        <v>3692.0066316962466</v>
      </c>
      <c r="E677" s="1">
        <v>22890.995260663509</v>
      </c>
      <c r="F677" s="1">
        <v>161.29032258064515</v>
      </c>
      <c r="G677" s="14">
        <v>1</v>
      </c>
      <c r="H677">
        <v>0</v>
      </c>
      <c r="I677">
        <v>-1</v>
      </c>
      <c r="J677">
        <v>-1</v>
      </c>
      <c r="K677" s="15">
        <v>0</v>
      </c>
      <c r="L677" s="15">
        <v>0</v>
      </c>
      <c r="M677" s="15"/>
      <c r="N677" s="15"/>
      <c r="O677" s="15">
        <v>28.611354109586156</v>
      </c>
      <c r="P677" s="15">
        <v>6.2678976742137662</v>
      </c>
      <c r="Q677" s="15"/>
      <c r="R677" s="15"/>
      <c r="S677" s="15">
        <v>24.520694166257474</v>
      </c>
      <c r="T677" s="15">
        <v>12.791571380205204</v>
      </c>
      <c r="U677" s="15"/>
      <c r="V677" s="15"/>
      <c r="X677" s="4" t="str">
        <f t="shared" si="29"/>
        <v>524</v>
      </c>
      <c r="Y677" s="1">
        <f t="shared" si="27"/>
        <v>-99</v>
      </c>
      <c r="Z677" s="1">
        <f t="shared" si="28"/>
        <v>-99</v>
      </c>
      <c r="AA677" s="1">
        <f>IF($I677&gt;=0,'Data Stove9 Run 1'!$AA$2,$I677)</f>
        <v>-1</v>
      </c>
      <c r="AB677" s="1">
        <f>IF($J677&gt;=0,'Data Stove9 Run 1'!$AA$2,$J677)</f>
        <v>-1</v>
      </c>
    </row>
    <row r="678" spans="1:28" x14ac:dyDescent="0.3">
      <c r="A678">
        <v>4</v>
      </c>
      <c r="B678" s="1">
        <v>523.81034482758616</v>
      </c>
      <c r="C678">
        <v>1</v>
      </c>
      <c r="D678" s="1">
        <v>3740.9289810561791</v>
      </c>
      <c r="E678" s="1">
        <v>22890.995260663509</v>
      </c>
      <c r="F678" s="1">
        <v>163.44086021505376</v>
      </c>
      <c r="G678" s="14">
        <v>1</v>
      </c>
      <c r="H678">
        <v>0</v>
      </c>
      <c r="I678">
        <v>-1</v>
      </c>
      <c r="J678">
        <v>-1</v>
      </c>
      <c r="K678" s="15">
        <v>0</v>
      </c>
      <c r="L678" s="15">
        <v>0</v>
      </c>
      <c r="M678" s="15"/>
      <c r="N678" s="15"/>
      <c r="O678" s="15">
        <v>28.6104123580273</v>
      </c>
      <c r="P678" s="15">
        <v>6.2676913644256018</v>
      </c>
      <c r="Q678" s="15"/>
      <c r="R678" s="15"/>
      <c r="S678" s="15">
        <v>24.518081412483767</v>
      </c>
      <c r="T678" s="15">
        <v>12.790208399770446</v>
      </c>
      <c r="U678" s="15"/>
      <c r="V678" s="15"/>
      <c r="X678" s="4" t="str">
        <f t="shared" si="29"/>
        <v>524</v>
      </c>
      <c r="Y678" s="1">
        <f t="shared" si="27"/>
        <v>-99</v>
      </c>
      <c r="Z678" s="1">
        <f t="shared" si="28"/>
        <v>-99</v>
      </c>
      <c r="AA678" s="1">
        <f>IF($I678&gt;=0,'Data Stove9 Run 1'!$AA$2,$I678)</f>
        <v>-1</v>
      </c>
      <c r="AB678" s="1">
        <f>IF($J678&gt;=0,'Data Stove9 Run 1'!$AA$2,$J678)</f>
        <v>-1</v>
      </c>
    </row>
    <row r="679" spans="1:28" x14ac:dyDescent="0.3">
      <c r="A679">
        <v>4</v>
      </c>
      <c r="B679" s="1">
        <v>523.82758620689651</v>
      </c>
      <c r="C679">
        <v>1</v>
      </c>
      <c r="D679" s="1">
        <v>3740.9289810561791</v>
      </c>
      <c r="E679" s="1">
        <v>22985.781990521325</v>
      </c>
      <c r="F679" s="1">
        <v>163.44086021505376</v>
      </c>
      <c r="G679" s="14">
        <v>1</v>
      </c>
      <c r="H679">
        <v>0</v>
      </c>
      <c r="I679">
        <v>-1</v>
      </c>
      <c r="J679">
        <v>-1</v>
      </c>
      <c r="K679" s="15">
        <v>0</v>
      </c>
      <c r="L679" s="15">
        <v>0</v>
      </c>
      <c r="M679" s="15"/>
      <c r="N679" s="15"/>
      <c r="O679" s="15">
        <v>28.609470668462492</v>
      </c>
      <c r="P679" s="15">
        <v>6.2674850682184919</v>
      </c>
      <c r="Q679" s="15"/>
      <c r="R679" s="15"/>
      <c r="S679" s="15">
        <v>24.515469215444295</v>
      </c>
      <c r="T679" s="15">
        <v>12.788845709764077</v>
      </c>
      <c r="U679" s="15"/>
      <c r="V679" s="15"/>
      <c r="X679" s="4" t="str">
        <f t="shared" si="29"/>
        <v>524</v>
      </c>
      <c r="Y679" s="1">
        <f t="shared" si="27"/>
        <v>-99</v>
      </c>
      <c r="Z679" s="1">
        <f t="shared" si="28"/>
        <v>-99</v>
      </c>
      <c r="AA679" s="1">
        <f>IF($I679&gt;=0,'Data Stove9 Run 1'!$AA$2,$I679)</f>
        <v>-1</v>
      </c>
      <c r="AB679" s="1">
        <f>IF($J679&gt;=0,'Data Stove9 Run 1'!$AA$2,$J679)</f>
        <v>-1</v>
      </c>
    </row>
    <row r="680" spans="1:28" x14ac:dyDescent="0.3">
      <c r="A680">
        <v>4</v>
      </c>
      <c r="B680" s="1">
        <v>523.84482758620686</v>
      </c>
      <c r="C680">
        <v>1</v>
      </c>
      <c r="D680" s="1">
        <v>3509.3631940858322</v>
      </c>
      <c r="E680" s="1">
        <v>22985.781990521325</v>
      </c>
      <c r="F680" s="1">
        <v>152.68817204301075</v>
      </c>
      <c r="G680" s="14">
        <v>1</v>
      </c>
      <c r="H680">
        <v>0</v>
      </c>
      <c r="I680">
        <v>-1</v>
      </c>
      <c r="J680">
        <v>-1</v>
      </c>
      <c r="K680" s="15">
        <v>0</v>
      </c>
      <c r="L680" s="15">
        <v>0</v>
      </c>
      <c r="M680" s="15"/>
      <c r="N680" s="15"/>
      <c r="O680" s="15">
        <v>28.608529040885607</v>
      </c>
      <c r="P680" s="15">
        <v>6.2672787855910945</v>
      </c>
      <c r="Q680" s="15"/>
      <c r="R680" s="15"/>
      <c r="S680" s="15">
        <v>24.512857574961131</v>
      </c>
      <c r="T680" s="15">
        <v>12.787483310093281</v>
      </c>
      <c r="U680" s="15"/>
      <c r="V680" s="15"/>
      <c r="X680" s="4" t="str">
        <f t="shared" si="29"/>
        <v>524</v>
      </c>
      <c r="Y680" s="1">
        <f t="shared" si="27"/>
        <v>-99</v>
      </c>
      <c r="Z680" s="1">
        <f t="shared" si="28"/>
        <v>-99</v>
      </c>
      <c r="AA680" s="1">
        <f>IF($I680&gt;=0,'Data Stove9 Run 1'!$AA$2,$I680)</f>
        <v>-1</v>
      </c>
      <c r="AB680" s="1">
        <f>IF($J680&gt;=0,'Data Stove9 Run 1'!$AA$2,$J680)</f>
        <v>-1</v>
      </c>
    </row>
    <row r="681" spans="1:28" x14ac:dyDescent="0.3">
      <c r="A681">
        <v>4</v>
      </c>
      <c r="B681" s="1">
        <v>523.86206896551721</v>
      </c>
      <c r="C681">
        <v>1</v>
      </c>
      <c r="D681" s="1">
        <v>3593.3465604870494</v>
      </c>
      <c r="E681" s="1">
        <v>22890.995260663509</v>
      </c>
      <c r="F681" s="1">
        <v>152.68817204301075</v>
      </c>
      <c r="G681" s="14">
        <v>1</v>
      </c>
      <c r="H681">
        <v>0</v>
      </c>
      <c r="I681">
        <v>-1</v>
      </c>
      <c r="J681">
        <v>-1</v>
      </c>
      <c r="K681" s="15">
        <v>0</v>
      </c>
      <c r="L681" s="15">
        <v>0</v>
      </c>
      <c r="M681" s="15"/>
      <c r="N681" s="15"/>
      <c r="O681" s="15">
        <v>28.607587475290529</v>
      </c>
      <c r="P681" s="15">
        <v>6.2670725165420684</v>
      </c>
      <c r="Q681" s="15"/>
      <c r="R681" s="15"/>
      <c r="S681" s="15">
        <v>24.510246490856424</v>
      </c>
      <c r="T681" s="15">
        <v>12.786121200665276</v>
      </c>
      <c r="U681" s="15"/>
      <c r="V681" s="15"/>
      <c r="X681" s="4" t="str">
        <f t="shared" si="29"/>
        <v>524</v>
      </c>
      <c r="Y681" s="1">
        <f t="shared" si="27"/>
        <v>-99</v>
      </c>
      <c r="Z681" s="1">
        <f t="shared" si="28"/>
        <v>-99</v>
      </c>
      <c r="AA681" s="1">
        <f>IF($I681&gt;=0,'Data Stove9 Run 1'!$AA$2,$I681)</f>
        <v>-1</v>
      </c>
      <c r="AB681" s="1">
        <f>IF($J681&gt;=0,'Data Stove9 Run 1'!$AA$2,$J681)</f>
        <v>-1</v>
      </c>
    </row>
    <row r="682" spans="1:28" x14ac:dyDescent="0.3">
      <c r="A682">
        <v>4</v>
      </c>
      <c r="B682" s="1">
        <v>523.87931034482756</v>
      </c>
      <c r="C682">
        <v>1</v>
      </c>
      <c r="D682" s="1">
        <v>3494.6864892778517</v>
      </c>
      <c r="E682" s="1">
        <v>22985.781990521325</v>
      </c>
      <c r="F682" s="1">
        <v>156.98924731182797</v>
      </c>
      <c r="G682" s="14">
        <v>1</v>
      </c>
      <c r="H682">
        <v>0</v>
      </c>
      <c r="I682">
        <v>-1</v>
      </c>
      <c r="J682">
        <v>-1</v>
      </c>
      <c r="K682" s="15">
        <v>0</v>
      </c>
      <c r="L682" s="15">
        <v>0</v>
      </c>
      <c r="M682" s="15"/>
      <c r="N682" s="15"/>
      <c r="O682" s="15">
        <v>28.606645971671135</v>
      </c>
      <c r="P682" s="15">
        <v>6.2668662610700743</v>
      </c>
      <c r="Q682" s="15"/>
      <c r="R682" s="15"/>
      <c r="S682" s="15">
        <v>24.507635962952403</v>
      </c>
      <c r="T682" s="15">
        <v>12.784759381387328</v>
      </c>
      <c r="U682" s="15"/>
      <c r="V682" s="15"/>
      <c r="X682" s="4" t="str">
        <f t="shared" si="29"/>
        <v>524</v>
      </c>
      <c r="Y682" s="1">
        <f t="shared" si="27"/>
        <v>-99</v>
      </c>
      <c r="Z682" s="1">
        <f t="shared" si="28"/>
        <v>-99</v>
      </c>
      <c r="AA682" s="1">
        <f>IF($I682&gt;=0,'Data Stove9 Run 1'!$AA$2,$I682)</f>
        <v>-1</v>
      </c>
      <c r="AB682" s="1">
        <f>IF($J682&gt;=0,'Data Stove9 Run 1'!$AA$2,$J682)</f>
        <v>-1</v>
      </c>
    </row>
    <row r="683" spans="1:28" x14ac:dyDescent="0.3">
      <c r="A683">
        <v>4</v>
      </c>
      <c r="B683" s="1">
        <v>523.89655172413791</v>
      </c>
      <c r="C683">
        <v>1</v>
      </c>
      <c r="D683" s="1">
        <v>3494.6864892778517</v>
      </c>
      <c r="E683" s="1">
        <v>22985.781990521325</v>
      </c>
      <c r="F683" s="1">
        <v>161.29032258064515</v>
      </c>
      <c r="G683" s="14">
        <v>1</v>
      </c>
      <c r="H683">
        <v>0</v>
      </c>
      <c r="I683">
        <v>-1</v>
      </c>
      <c r="J683">
        <v>-1</v>
      </c>
      <c r="K683" s="15">
        <v>0</v>
      </c>
      <c r="L683" s="15">
        <v>0</v>
      </c>
      <c r="M683" s="15"/>
      <c r="N683" s="15"/>
      <c r="O683" s="15">
        <v>28.605704530021306</v>
      </c>
      <c r="P683" s="15">
        <v>6.2666600191737709</v>
      </c>
      <c r="Q683" s="15"/>
      <c r="R683" s="15"/>
      <c r="S683" s="15">
        <v>24.505025991071363</v>
      </c>
      <c r="T683" s="15">
        <v>12.783397852166733</v>
      </c>
      <c r="U683" s="15"/>
      <c r="V683" s="15"/>
      <c r="X683" s="4" t="str">
        <f t="shared" si="29"/>
        <v>524</v>
      </c>
      <c r="Y683" s="1">
        <f t="shared" si="27"/>
        <v>-99</v>
      </c>
      <c r="Z683" s="1">
        <f t="shared" si="28"/>
        <v>-99</v>
      </c>
      <c r="AA683" s="1">
        <f>IF($I683&gt;=0,'Data Stove9 Run 1'!$AA$2,$I683)</f>
        <v>-1</v>
      </c>
      <c r="AB683" s="1">
        <f>IF($J683&gt;=0,'Data Stove9 Run 1'!$AA$2,$J683)</f>
        <v>-1</v>
      </c>
    </row>
    <row r="684" spans="1:28" x14ac:dyDescent="0.3">
      <c r="A684">
        <v>4</v>
      </c>
      <c r="B684" s="1">
        <v>523.91379310344826</v>
      </c>
      <c r="C684">
        <v>1</v>
      </c>
      <c r="D684" s="1">
        <v>3608.023265295029</v>
      </c>
      <c r="E684" s="1">
        <v>22985.781990521325</v>
      </c>
      <c r="F684" s="1">
        <v>152.68817204301075</v>
      </c>
      <c r="G684" s="14">
        <v>1</v>
      </c>
      <c r="H684">
        <v>0</v>
      </c>
      <c r="I684">
        <v>-1</v>
      </c>
      <c r="J684">
        <v>-1</v>
      </c>
      <c r="K684" s="15">
        <v>0</v>
      </c>
      <c r="L684" s="15">
        <v>0</v>
      </c>
      <c r="M684" s="15"/>
      <c r="N684" s="15"/>
      <c r="O684" s="15">
        <v>28.604763150334925</v>
      </c>
      <c r="P684" s="15">
        <v>6.2664537908518181</v>
      </c>
      <c r="Q684" s="15"/>
      <c r="R684" s="15"/>
      <c r="S684" s="15">
        <v>24.502416575035685</v>
      </c>
      <c r="T684" s="15">
        <v>12.782036612910831</v>
      </c>
      <c r="U684" s="15"/>
      <c r="V684" s="15"/>
      <c r="X684" s="4" t="str">
        <f t="shared" si="29"/>
        <v>524</v>
      </c>
      <c r="Y684" s="1">
        <f t="shared" si="27"/>
        <v>-99</v>
      </c>
      <c r="Z684" s="1">
        <f t="shared" si="28"/>
        <v>-99</v>
      </c>
      <c r="AA684" s="1">
        <f>IF($I684&gt;=0,'Data Stove9 Run 1'!$AA$2,$I684)</f>
        <v>-1</v>
      </c>
      <c r="AB684" s="1">
        <f>IF($J684&gt;=0,'Data Stove9 Run 1'!$AA$2,$J684)</f>
        <v>-1</v>
      </c>
    </row>
    <row r="685" spans="1:28" x14ac:dyDescent="0.3">
      <c r="A685">
        <v>4</v>
      </c>
      <c r="B685" s="1">
        <v>523.93103448275861</v>
      </c>
      <c r="C685">
        <v>1</v>
      </c>
      <c r="D685" s="1">
        <v>3756.4210583534914</v>
      </c>
      <c r="E685" s="1">
        <v>22985.781990521325</v>
      </c>
      <c r="F685" s="1">
        <v>163.44086021505376</v>
      </c>
      <c r="G685" s="14">
        <v>1</v>
      </c>
      <c r="H685">
        <v>0</v>
      </c>
      <c r="I685">
        <v>-1</v>
      </c>
      <c r="J685">
        <v>-1</v>
      </c>
      <c r="K685" s="15">
        <v>0</v>
      </c>
      <c r="L685" s="15">
        <v>0</v>
      </c>
      <c r="M685" s="15"/>
      <c r="N685" s="15"/>
      <c r="O685" s="15">
        <v>28.603821832605878</v>
      </c>
      <c r="P685" s="15">
        <v>6.2662475761028764</v>
      </c>
      <c r="Q685" s="15"/>
      <c r="R685" s="15"/>
      <c r="S685" s="15">
        <v>24.499807714667813</v>
      </c>
      <c r="T685" s="15">
        <v>12.780675663527003</v>
      </c>
      <c r="U685" s="15"/>
      <c r="V685" s="15"/>
      <c r="X685" s="4" t="str">
        <f t="shared" si="29"/>
        <v>524</v>
      </c>
      <c r="Y685" s="1">
        <f t="shared" si="27"/>
        <v>-99</v>
      </c>
      <c r="Z685" s="1">
        <f t="shared" si="28"/>
        <v>-99</v>
      </c>
      <c r="AA685" s="1">
        <f>IF($I685&gt;=0,'Data Stove9 Run 1'!$AA$2,$I685)</f>
        <v>-1</v>
      </c>
      <c r="AB685" s="1">
        <f>IF($J685&gt;=0,'Data Stove9 Run 1'!$AA$2,$J685)</f>
        <v>-1</v>
      </c>
    </row>
    <row r="686" spans="1:28" x14ac:dyDescent="0.3">
      <c r="A686">
        <v>4</v>
      </c>
      <c r="B686" s="1">
        <v>523.94827586206895</v>
      </c>
      <c r="C686">
        <v>1</v>
      </c>
      <c r="D686" s="1">
        <v>3839.5890522653767</v>
      </c>
      <c r="E686" s="1">
        <v>22985.781990521325</v>
      </c>
      <c r="F686" s="1">
        <v>167.74193548387098</v>
      </c>
      <c r="G686" s="14">
        <v>1</v>
      </c>
      <c r="H686">
        <v>0</v>
      </c>
      <c r="I686">
        <v>-1</v>
      </c>
      <c r="J686">
        <v>-1</v>
      </c>
      <c r="K686" s="15">
        <v>0</v>
      </c>
      <c r="L686" s="15">
        <v>0</v>
      </c>
      <c r="M686" s="15"/>
      <c r="N686" s="15"/>
      <c r="O686" s="15">
        <v>28.602880576828042</v>
      </c>
      <c r="P686" s="15">
        <v>6.2660413749256048</v>
      </c>
      <c r="Q686" s="15"/>
      <c r="R686" s="15"/>
      <c r="S686" s="15">
        <v>24.49719940979028</v>
      </c>
      <c r="T686" s="15">
        <v>12.779315003922667</v>
      </c>
      <c r="U686" s="15"/>
      <c r="V686" s="15"/>
      <c r="X686" s="4" t="str">
        <f t="shared" si="29"/>
        <v>524</v>
      </c>
      <c r="Y686" s="1">
        <f t="shared" si="27"/>
        <v>-99</v>
      </c>
      <c r="Z686" s="1">
        <f t="shared" si="28"/>
        <v>-99</v>
      </c>
      <c r="AA686" s="1">
        <f>IF($I686&gt;=0,'Data Stove9 Run 1'!$AA$2,$I686)</f>
        <v>-1</v>
      </c>
      <c r="AB686" s="1">
        <f>IF($J686&gt;=0,'Data Stove9 Run 1'!$AA$2,$J686)</f>
        <v>-1</v>
      </c>
    </row>
    <row r="687" spans="1:28" x14ac:dyDescent="0.3">
      <c r="A687">
        <v>4</v>
      </c>
      <c r="B687" s="1">
        <v>523.9655172413793</v>
      </c>
      <c r="C687">
        <v>1</v>
      </c>
      <c r="D687" s="1">
        <v>3756.4210583534914</v>
      </c>
      <c r="E687" s="1">
        <v>22985.781990521325</v>
      </c>
      <c r="F687" s="1">
        <v>163.44086021505376</v>
      </c>
      <c r="G687" s="14">
        <v>1</v>
      </c>
      <c r="H687">
        <v>0</v>
      </c>
      <c r="I687">
        <v>-1</v>
      </c>
      <c r="J687">
        <v>-1</v>
      </c>
      <c r="K687" s="15">
        <v>0</v>
      </c>
      <c r="L687" s="15">
        <v>0</v>
      </c>
      <c r="M687" s="15"/>
      <c r="N687" s="15"/>
      <c r="O687" s="15">
        <v>28.601939382995308</v>
      </c>
      <c r="P687" s="15">
        <v>6.2658351873186637</v>
      </c>
      <c r="Q687" s="15"/>
      <c r="R687" s="15"/>
      <c r="S687" s="15">
        <v>24.494591660225687</v>
      </c>
      <c r="T687" s="15">
        <v>12.77795463400528</v>
      </c>
      <c r="U687" s="15"/>
      <c r="V687" s="15"/>
      <c r="X687" s="4" t="str">
        <f t="shared" si="29"/>
        <v>524</v>
      </c>
      <c r="Y687" s="1">
        <f t="shared" si="27"/>
        <v>-99</v>
      </c>
      <c r="Z687" s="1">
        <f t="shared" si="28"/>
        <v>-99</v>
      </c>
      <c r="AA687" s="1">
        <f>IF($I687&gt;=0,'Data Stove9 Run 1'!$AA$2,$I687)</f>
        <v>-1</v>
      </c>
      <c r="AB687" s="1">
        <f>IF($J687&gt;=0,'Data Stove9 Run 1'!$AA$2,$J687)</f>
        <v>-1</v>
      </c>
    </row>
    <row r="688" spans="1:28" x14ac:dyDescent="0.3">
      <c r="A688">
        <v>4</v>
      </c>
      <c r="B688" s="1">
        <v>523.98275862068965</v>
      </c>
      <c r="C688">
        <v>1</v>
      </c>
      <c r="D688" s="1">
        <v>3740.9289810561791</v>
      </c>
      <c r="E688" s="1">
        <v>22890.995260663509</v>
      </c>
      <c r="F688" s="1">
        <v>152.68817204301075</v>
      </c>
      <c r="G688" s="14">
        <v>1</v>
      </c>
      <c r="H688">
        <v>0</v>
      </c>
      <c r="I688">
        <v>-1</v>
      </c>
      <c r="J688">
        <v>-1</v>
      </c>
      <c r="K688" s="15">
        <v>0</v>
      </c>
      <c r="L688" s="15">
        <v>0</v>
      </c>
      <c r="M688" s="15"/>
      <c r="N688" s="15"/>
      <c r="O688" s="15">
        <v>28.600998251101554</v>
      </c>
      <c r="P688" s="15">
        <v>6.2656290132807149</v>
      </c>
      <c r="Q688" s="15"/>
      <c r="R688" s="15"/>
      <c r="S688" s="15">
        <v>24.491984465796708</v>
      </c>
      <c r="T688" s="15">
        <v>12.776594553682342</v>
      </c>
      <c r="U688" s="15"/>
      <c r="V688" s="15"/>
      <c r="X688" s="4" t="str">
        <f t="shared" si="29"/>
        <v>524</v>
      </c>
      <c r="Y688" s="1">
        <f t="shared" si="27"/>
        <v>-99</v>
      </c>
      <c r="Z688" s="1">
        <f t="shared" si="28"/>
        <v>-99</v>
      </c>
      <c r="AA688" s="1">
        <f>IF($I688&gt;=0,'Data Stove9 Run 1'!$AA$2,$I688)</f>
        <v>-1</v>
      </c>
      <c r="AB688" s="1">
        <f>IF($J688&gt;=0,'Data Stove9 Run 1'!$AA$2,$J688)</f>
        <v>-1</v>
      </c>
    </row>
    <row r="689" spans="1:28" x14ac:dyDescent="0.3">
      <c r="A689">
        <v>4</v>
      </c>
      <c r="B689" s="1">
        <v>524</v>
      </c>
      <c r="C689">
        <v>23</v>
      </c>
      <c r="D689" s="1">
        <v>15489.028513221443</v>
      </c>
      <c r="E689" s="1">
        <v>27966.20647022461</v>
      </c>
      <c r="F689" s="1">
        <v>550.16362786348782</v>
      </c>
      <c r="G689" s="14">
        <v>1</v>
      </c>
      <c r="H689">
        <v>0</v>
      </c>
      <c r="I689">
        <v>-1</v>
      </c>
      <c r="J689">
        <v>-1</v>
      </c>
      <c r="K689" s="15">
        <v>0</v>
      </c>
      <c r="L689" s="15">
        <v>0</v>
      </c>
      <c r="M689" s="15"/>
      <c r="N689" s="15"/>
      <c r="O689" s="15">
        <v>28.600057181140674</v>
      </c>
      <c r="P689" s="15">
        <v>6.265422852810417</v>
      </c>
      <c r="Q689" s="15"/>
      <c r="R689" s="15"/>
      <c r="S689" s="15">
        <v>24.489377826326102</v>
      </c>
      <c r="T689" s="15">
        <v>12.775234762861388</v>
      </c>
      <c r="U689" s="15"/>
      <c r="V689" s="15"/>
      <c r="X689" s="4" t="str">
        <f t="shared" si="29"/>
        <v>524</v>
      </c>
      <c r="Y689" s="1">
        <f t="shared" si="27"/>
        <v>-99</v>
      </c>
      <c r="Z689" s="1">
        <f t="shared" si="28"/>
        <v>-99</v>
      </c>
      <c r="AA689" s="1">
        <f>IF($I689&gt;=0,'Data Stove9 Run 1'!$AA$2,$I689)</f>
        <v>-1</v>
      </c>
      <c r="AB689" s="1">
        <f>IF($J689&gt;=0,'Data Stove9 Run 1'!$AA$2,$J689)</f>
        <v>-1</v>
      </c>
    </row>
    <row r="690" spans="1:28" x14ac:dyDescent="0.3">
      <c r="A690">
        <v>4</v>
      </c>
      <c r="B690" s="1">
        <v>525</v>
      </c>
      <c r="C690">
        <v>58</v>
      </c>
      <c r="D690" s="1">
        <v>13084.085522264826</v>
      </c>
      <c r="E690" s="1">
        <v>27586.206896551728</v>
      </c>
      <c r="F690" s="1">
        <v>467.77901371894694</v>
      </c>
      <c r="G690" s="14">
        <v>1</v>
      </c>
      <c r="H690">
        <v>0</v>
      </c>
      <c r="I690">
        <v>-1</v>
      </c>
      <c r="J690">
        <v>-1</v>
      </c>
      <c r="K690" s="15">
        <v>0</v>
      </c>
      <c r="L690" s="15">
        <v>0</v>
      </c>
      <c r="M690" s="15"/>
      <c r="N690" s="15"/>
      <c r="O690" s="15">
        <v>28.545580881748023</v>
      </c>
      <c r="P690" s="15">
        <v>6.2534887140431596</v>
      </c>
      <c r="Q690" s="15"/>
      <c r="R690" s="15"/>
      <c r="S690" s="15">
        <v>24.339136244569499</v>
      </c>
      <c r="T690" s="15">
        <v>12.6968590894696</v>
      </c>
      <c r="U690" s="15"/>
      <c r="V690" s="15"/>
      <c r="X690" s="4" t="str">
        <f t="shared" si="29"/>
        <v>525</v>
      </c>
      <c r="Y690" s="1">
        <f t="shared" si="27"/>
        <v>-99</v>
      </c>
      <c r="Z690" s="1">
        <f t="shared" si="28"/>
        <v>-99</v>
      </c>
      <c r="AA690" s="1">
        <f>IF($I690&gt;=0,'Data Stove9 Run 1'!$AA$2,$I690)</f>
        <v>-1</v>
      </c>
      <c r="AB690" s="1">
        <f>IF($J690&gt;=0,'Data Stove9 Run 1'!$AA$2,$J690)</f>
        <v>-1</v>
      </c>
    </row>
    <row r="691" spans="1:28" x14ac:dyDescent="0.3">
      <c r="A691">
        <v>4</v>
      </c>
      <c r="B691" s="1">
        <v>526</v>
      </c>
      <c r="C691">
        <v>59</v>
      </c>
      <c r="D691" s="1">
        <v>16016.569106043116</v>
      </c>
      <c r="E691" s="1">
        <v>28310.707687364451</v>
      </c>
      <c r="F691" s="1">
        <v>565.77364680153096</v>
      </c>
      <c r="G691" s="14">
        <v>1</v>
      </c>
      <c r="H691">
        <v>0</v>
      </c>
      <c r="I691">
        <v>-1</v>
      </c>
      <c r="J691">
        <v>-1</v>
      </c>
      <c r="K691" s="15">
        <v>0.12984899421920007</v>
      </c>
      <c r="L691" s="15">
        <v>0</v>
      </c>
      <c r="M691" s="15"/>
      <c r="N691" s="15"/>
      <c r="O691" s="15">
        <v>28.49155857777934</v>
      </c>
      <c r="P691" s="15">
        <v>6.2415999522293886</v>
      </c>
      <c r="Q691" s="15"/>
      <c r="R691" s="15"/>
      <c r="S691" s="15">
        <v>24.191518639384434</v>
      </c>
      <c r="T691" s="15">
        <v>12.619439216972834</v>
      </c>
      <c r="U691" s="15"/>
      <c r="V691" s="15"/>
      <c r="X691" s="4" t="str">
        <f t="shared" si="29"/>
        <v>526</v>
      </c>
      <c r="Y691" s="1">
        <f t="shared" si="27"/>
        <v>-99</v>
      </c>
      <c r="Z691" s="1">
        <f t="shared" si="28"/>
        <v>-99</v>
      </c>
      <c r="AA691" s="1">
        <f>IF($I691&gt;=0,'Data Stove9 Run 1'!$AA$2,$I691)</f>
        <v>-1</v>
      </c>
      <c r="AB691" s="1">
        <f>IF($J691&gt;=0,'Data Stove9 Run 1'!$AA$2,$J691)</f>
        <v>-1</v>
      </c>
    </row>
    <row r="692" spans="1:28" x14ac:dyDescent="0.3">
      <c r="A692">
        <v>4</v>
      </c>
      <c r="B692" s="1">
        <v>527</v>
      </c>
      <c r="C692">
        <v>58</v>
      </c>
      <c r="D692" s="1">
        <v>15988.09087560696</v>
      </c>
      <c r="E692" s="1">
        <v>28203.95489459061</v>
      </c>
      <c r="F692" s="1">
        <v>567.48238783833847</v>
      </c>
      <c r="G692" s="14">
        <v>1</v>
      </c>
      <c r="H692">
        <v>0</v>
      </c>
      <c r="I692">
        <v>-1</v>
      </c>
      <c r="J692">
        <v>-1</v>
      </c>
      <c r="K692" s="15">
        <v>0</v>
      </c>
      <c r="L692" s="15">
        <v>0</v>
      </c>
      <c r="M692" s="15"/>
      <c r="N692" s="15"/>
      <c r="O692" s="15">
        <v>28.43749489926363</v>
      </c>
      <c r="P692" s="15">
        <v>6.2297563090562775</v>
      </c>
      <c r="Q692" s="15"/>
      <c r="R692" s="15"/>
      <c r="S692" s="15">
        <v>24.044903374903317</v>
      </c>
      <c r="T692" s="15">
        <v>12.542957767172998</v>
      </c>
      <c r="U692" s="15"/>
      <c r="V692" s="15"/>
      <c r="X692" s="4" t="str">
        <f t="shared" si="29"/>
        <v>527</v>
      </c>
      <c r="Y692" s="1">
        <f t="shared" si="27"/>
        <v>-99</v>
      </c>
      <c r="Z692" s="1">
        <f t="shared" si="28"/>
        <v>-99</v>
      </c>
      <c r="AA692" s="1">
        <f>IF($I692&gt;=0,'Data Stove9 Run 1'!$AA$2,$I692)</f>
        <v>-1</v>
      </c>
      <c r="AB692" s="1">
        <f>IF($J692&gt;=0,'Data Stove9 Run 1'!$AA$2,$J692)</f>
        <v>-1</v>
      </c>
    </row>
    <row r="693" spans="1:28" x14ac:dyDescent="0.3">
      <c r="A693">
        <v>4</v>
      </c>
      <c r="B693" s="1">
        <v>528</v>
      </c>
      <c r="C693">
        <v>59</v>
      </c>
      <c r="D693" s="1">
        <v>15992.467248053366</v>
      </c>
      <c r="E693" s="1">
        <v>28146.035826170784</v>
      </c>
      <c r="F693" s="1">
        <v>569.52797521414243</v>
      </c>
      <c r="G693" s="14">
        <v>1</v>
      </c>
      <c r="H693">
        <v>0</v>
      </c>
      <c r="I693">
        <v>-1</v>
      </c>
      <c r="J693">
        <v>-1</v>
      </c>
      <c r="K693" s="15">
        <v>0</v>
      </c>
      <c r="L693" s="15">
        <v>0</v>
      </c>
      <c r="M693" s="15"/>
      <c r="N693" s="15"/>
      <c r="O693" s="15">
        <v>28.383636007408963</v>
      </c>
      <c r="P693" s="15">
        <v>6.2179575281679131</v>
      </c>
      <c r="Q693" s="15"/>
      <c r="R693" s="15"/>
      <c r="S693" s="15">
        <v>23.900054559391851</v>
      </c>
      <c r="T693" s="15">
        <v>12.467397780623763</v>
      </c>
      <c r="U693" s="15"/>
      <c r="V693" s="15"/>
      <c r="X693" s="4" t="str">
        <f t="shared" si="29"/>
        <v>528</v>
      </c>
      <c r="Y693" s="1">
        <f t="shared" si="27"/>
        <v>-99</v>
      </c>
      <c r="Z693" s="1">
        <f t="shared" si="28"/>
        <v>-99</v>
      </c>
      <c r="AA693" s="1">
        <f>IF($I693&gt;=0,'Data Stove9 Run 1'!$AA$2,$I693)</f>
        <v>-1</v>
      </c>
      <c r="AB693" s="1">
        <f>IF($J693&gt;=0,'Data Stove9 Run 1'!$AA$2,$J693)</f>
        <v>-1</v>
      </c>
    </row>
    <row r="694" spans="1:28" x14ac:dyDescent="0.3">
      <c r="A694">
        <v>4</v>
      </c>
      <c r="B694" s="1">
        <v>529</v>
      </c>
      <c r="C694">
        <v>58</v>
      </c>
      <c r="D694" s="1">
        <v>16007.926920131931</v>
      </c>
      <c r="E694" s="1">
        <v>28010.295799967294</v>
      </c>
      <c r="F694" s="1">
        <v>570.26325546903968</v>
      </c>
      <c r="G694" s="14">
        <v>1</v>
      </c>
      <c r="H694">
        <v>0</v>
      </c>
      <c r="I694">
        <v>-1</v>
      </c>
      <c r="J694">
        <v>-1</v>
      </c>
      <c r="K694" s="15">
        <v>0</v>
      </c>
      <c r="L694" s="15">
        <v>0</v>
      </c>
      <c r="M694" s="15"/>
      <c r="N694" s="15"/>
      <c r="O694" s="15">
        <v>28.329980740854317</v>
      </c>
      <c r="P694" s="15">
        <v>6.2062033551468021</v>
      </c>
      <c r="Q694" s="15"/>
      <c r="R694" s="15"/>
      <c r="S694" s="15">
        <v>23.756940460233817</v>
      </c>
      <c r="T694" s="15">
        <v>12.392742704093083</v>
      </c>
      <c r="U694" s="15"/>
      <c r="V694" s="15"/>
      <c r="X694" s="4" t="str">
        <f t="shared" si="29"/>
        <v>529</v>
      </c>
      <c r="Y694" s="1">
        <f t="shared" si="27"/>
        <v>-99</v>
      </c>
      <c r="Z694" s="1">
        <f t="shared" si="28"/>
        <v>-99</v>
      </c>
      <c r="AA694" s="1">
        <f>IF($I694&gt;=0,'Data Stove9 Run 1'!$AA$2,$I694)</f>
        <v>-1</v>
      </c>
      <c r="AB694" s="1">
        <f>IF($J694&gt;=0,'Data Stove9 Run 1'!$AA$2,$J694)</f>
        <v>-1</v>
      </c>
    </row>
    <row r="695" spans="1:28" x14ac:dyDescent="0.3">
      <c r="A695">
        <v>4</v>
      </c>
      <c r="B695" s="1">
        <v>530</v>
      </c>
      <c r="C695">
        <v>58</v>
      </c>
      <c r="D695" s="1">
        <v>15988.92030624266</v>
      </c>
      <c r="E695" s="1">
        <v>27998.038895244317</v>
      </c>
      <c r="F695" s="1">
        <v>571.67222840192812</v>
      </c>
      <c r="G695" s="14">
        <v>1</v>
      </c>
      <c r="H695">
        <v>0</v>
      </c>
      <c r="I695">
        <v>-1</v>
      </c>
      <c r="J695">
        <v>-1</v>
      </c>
      <c r="K695" s="15">
        <v>0</v>
      </c>
      <c r="L695" s="15">
        <v>0</v>
      </c>
      <c r="M695" s="15"/>
      <c r="N695" s="15"/>
      <c r="O695" s="15">
        <v>28.276527947003647</v>
      </c>
      <c r="P695" s="15">
        <v>6.1944935374955818</v>
      </c>
      <c r="Q695" s="15"/>
      <c r="R695" s="15"/>
      <c r="S695" s="15">
        <v>23.615530100351474</v>
      </c>
      <c r="T695" s="15">
        <v>12.318976378473481</v>
      </c>
      <c r="U695" s="15"/>
      <c r="V695" s="15"/>
      <c r="X695" s="4" t="str">
        <f t="shared" si="29"/>
        <v>530</v>
      </c>
      <c r="Y695" s="1">
        <f t="shared" si="27"/>
        <v>-99</v>
      </c>
      <c r="Z695" s="1">
        <f t="shared" si="28"/>
        <v>-99</v>
      </c>
      <c r="AA695" s="1">
        <f>IF($I695&gt;=0,'Data Stove9 Run 1'!$AA$2,$I695)</f>
        <v>-1</v>
      </c>
      <c r="AB695" s="1">
        <f>IF($J695&gt;=0,'Data Stove9 Run 1'!$AA$2,$J695)</f>
        <v>-1</v>
      </c>
    </row>
    <row r="696" spans="1:28" x14ac:dyDescent="0.3">
      <c r="A696">
        <v>4</v>
      </c>
      <c r="B696" s="1">
        <v>531</v>
      </c>
      <c r="C696">
        <v>59</v>
      </c>
      <c r="D696" s="1">
        <v>16001.533084544913</v>
      </c>
      <c r="E696" s="1">
        <v>27925.937826331428</v>
      </c>
      <c r="F696" s="1">
        <v>573.20940404592682</v>
      </c>
      <c r="G696" s="14">
        <v>1</v>
      </c>
      <c r="H696">
        <v>0</v>
      </c>
      <c r="I696">
        <v>-1</v>
      </c>
      <c r="J696">
        <v>-1</v>
      </c>
      <c r="K696" s="15">
        <v>0</v>
      </c>
      <c r="L696" s="15">
        <v>0</v>
      </c>
      <c r="M696" s="15"/>
      <c r="N696" s="15"/>
      <c r="O696" s="15">
        <v>28.223276481943376</v>
      </c>
      <c r="P696" s="15">
        <v>6.1828278246189416</v>
      </c>
      <c r="Q696" s="15"/>
      <c r="R696" s="15"/>
      <c r="S696" s="15">
        <v>23.475793235852354</v>
      </c>
      <c r="T696" s="15">
        <v>12.246083027121566</v>
      </c>
      <c r="U696" s="15"/>
      <c r="V696" s="15"/>
      <c r="X696" s="4" t="str">
        <f t="shared" si="29"/>
        <v>531</v>
      </c>
      <c r="Y696" s="1">
        <f t="shared" si="27"/>
        <v>-99</v>
      </c>
      <c r="Z696" s="1">
        <f t="shared" si="28"/>
        <v>-99</v>
      </c>
      <c r="AA696" s="1">
        <f>IF($I696&gt;=0,'Data Stove9 Run 1'!$AA$2,$I696)</f>
        <v>-1</v>
      </c>
      <c r="AB696" s="1">
        <f>IF($J696&gt;=0,'Data Stove9 Run 1'!$AA$2,$J696)</f>
        <v>-1</v>
      </c>
    </row>
    <row r="697" spans="1:28" x14ac:dyDescent="0.3">
      <c r="A697">
        <v>4</v>
      </c>
      <c r="B697" s="1">
        <v>532</v>
      </c>
      <c r="C697">
        <v>58</v>
      </c>
      <c r="D697" s="1">
        <v>16004.145278758991</v>
      </c>
      <c r="E697" s="1">
        <v>27648.308547148252</v>
      </c>
      <c r="F697" s="1">
        <v>579.05079718205423</v>
      </c>
      <c r="G697" s="14">
        <v>1</v>
      </c>
      <c r="H697">
        <v>0</v>
      </c>
      <c r="I697">
        <v>-1</v>
      </c>
      <c r="J697">
        <v>-1</v>
      </c>
      <c r="K697" s="15">
        <v>0</v>
      </c>
      <c r="L697" s="15">
        <v>0</v>
      </c>
      <c r="M697" s="15"/>
      <c r="N697" s="15"/>
      <c r="O697" s="15">
        <v>28.170225210360776</v>
      </c>
      <c r="P697" s="15">
        <v>6.171205967805748</v>
      </c>
      <c r="Q697" s="15"/>
      <c r="R697" s="15"/>
      <c r="S697" s="15">
        <v>23.337700334464987</v>
      </c>
      <c r="T697" s="15">
        <v>12.174047244609087</v>
      </c>
      <c r="U697" s="15"/>
      <c r="V697" s="15"/>
      <c r="X697" s="4" t="str">
        <f t="shared" si="29"/>
        <v>532</v>
      </c>
      <c r="Y697" s="1">
        <f t="shared" si="27"/>
        <v>-99</v>
      </c>
      <c r="Z697" s="1">
        <f t="shared" si="28"/>
        <v>-99</v>
      </c>
      <c r="AA697" s="1">
        <f>IF($I697&gt;=0,'Data Stove9 Run 1'!$AA$2,$I697)</f>
        <v>-1</v>
      </c>
      <c r="AB697" s="1">
        <f>IF($J697&gt;=0,'Data Stove9 Run 1'!$AA$2,$J697)</f>
        <v>-1</v>
      </c>
    </row>
    <row r="698" spans="1:28" x14ac:dyDescent="0.3">
      <c r="A698">
        <v>4</v>
      </c>
      <c r="B698" s="1">
        <v>533</v>
      </c>
      <c r="C698">
        <v>59</v>
      </c>
      <c r="D698" s="1">
        <v>16013.045038504466</v>
      </c>
      <c r="E698" s="1">
        <v>27791.790505261473</v>
      </c>
      <c r="F698" s="1">
        <v>575.61509021323104</v>
      </c>
      <c r="G698" s="14">
        <v>1</v>
      </c>
      <c r="H698">
        <v>0</v>
      </c>
      <c r="I698">
        <v>-1</v>
      </c>
      <c r="J698">
        <v>-1</v>
      </c>
      <c r="K698" s="15">
        <v>0</v>
      </c>
      <c r="L698" s="15">
        <v>0</v>
      </c>
      <c r="M698" s="15"/>
      <c r="N698" s="15"/>
      <c r="O698" s="15">
        <v>28.117373005463289</v>
      </c>
      <c r="P698" s="15">
        <v>6.1596277202113665</v>
      </c>
      <c r="Q698" s="15"/>
      <c r="R698" s="15"/>
      <c r="S698" s="15">
        <v>23.201222554731274</v>
      </c>
      <c r="T698" s="15">
        <v>12.102853985868682</v>
      </c>
      <c r="U698" s="15"/>
      <c r="V698" s="15"/>
      <c r="X698" s="4" t="str">
        <f t="shared" si="29"/>
        <v>533</v>
      </c>
      <c r="Y698" s="1">
        <f t="shared" si="27"/>
        <v>-99</v>
      </c>
      <c r="Z698" s="1">
        <f t="shared" si="28"/>
        <v>-99</v>
      </c>
      <c r="AA698" s="1">
        <f>IF($I698&gt;=0,'Data Stove9 Run 1'!$AA$2,$I698)</f>
        <v>-1</v>
      </c>
      <c r="AB698" s="1">
        <f>IF($J698&gt;=0,'Data Stove9 Run 1'!$AA$2,$J698)</f>
        <v>-1</v>
      </c>
    </row>
    <row r="699" spans="1:28" x14ac:dyDescent="0.3">
      <c r="A699">
        <v>4</v>
      </c>
      <c r="B699" s="1">
        <v>534</v>
      </c>
      <c r="C699">
        <v>58</v>
      </c>
      <c r="D699" s="1">
        <v>15979.220185248885</v>
      </c>
      <c r="E699" s="1">
        <v>27704.690308873993</v>
      </c>
      <c r="F699" s="1">
        <v>577.41935483870975</v>
      </c>
      <c r="G699" s="14">
        <v>1</v>
      </c>
      <c r="H699">
        <v>0</v>
      </c>
      <c r="I699">
        <v>-1</v>
      </c>
      <c r="J699">
        <v>-1</v>
      </c>
      <c r="K699" s="15">
        <v>0</v>
      </c>
      <c r="L699" s="15">
        <v>0</v>
      </c>
      <c r="M699" s="15"/>
      <c r="N699" s="15"/>
      <c r="O699" s="15">
        <v>28.064718748898752</v>
      </c>
      <c r="P699" s="15">
        <v>6.1480928368401839</v>
      </c>
      <c r="Q699" s="15"/>
      <c r="R699" s="15"/>
      <c r="S699" s="15">
        <v>23.066331725924694</v>
      </c>
      <c r="T699" s="15">
        <v>12.032488555718283</v>
      </c>
      <c r="U699" s="15"/>
      <c r="V699" s="15"/>
      <c r="X699" s="4" t="str">
        <f t="shared" si="29"/>
        <v>534</v>
      </c>
      <c r="Y699" s="1">
        <f t="shared" si="27"/>
        <v>-99</v>
      </c>
      <c r="Z699" s="1">
        <f t="shared" si="28"/>
        <v>-99</v>
      </c>
      <c r="AA699" s="1">
        <f>IF($I699&gt;=0,'Data Stove9 Run 1'!$AA$2,$I699)</f>
        <v>-1</v>
      </c>
      <c r="AB699" s="1">
        <f>IF($J699&gt;=0,'Data Stove9 Run 1'!$AA$2,$J699)</f>
        <v>-1</v>
      </c>
    </row>
    <row r="700" spans="1:28" x14ac:dyDescent="0.3">
      <c r="A700">
        <v>4</v>
      </c>
      <c r="B700" s="1">
        <v>535</v>
      </c>
      <c r="C700">
        <v>59</v>
      </c>
      <c r="D700" s="1">
        <v>15959.893808098161</v>
      </c>
      <c r="E700" s="1">
        <v>27632.741585669526</v>
      </c>
      <c r="F700" s="1">
        <v>577.54692910515769</v>
      </c>
      <c r="G700" s="14">
        <v>1</v>
      </c>
      <c r="H700">
        <v>0</v>
      </c>
      <c r="I700">
        <v>-1</v>
      </c>
      <c r="J700">
        <v>-1</v>
      </c>
      <c r="K700" s="15">
        <v>0</v>
      </c>
      <c r="L700" s="15">
        <v>0</v>
      </c>
      <c r="M700" s="15"/>
      <c r="N700" s="15"/>
      <c r="O700" s="15">
        <v>28.012261330676509</v>
      </c>
      <c r="P700" s="15">
        <v>6.1366010745283326</v>
      </c>
      <c r="Q700" s="15"/>
      <c r="R700" s="15"/>
      <c r="S700" s="15">
        <v>22.933000328665013</v>
      </c>
      <c r="T700" s="15">
        <v>11.962936598748813</v>
      </c>
      <c r="U700" s="15"/>
      <c r="V700" s="15"/>
      <c r="X700" s="4" t="str">
        <f t="shared" si="29"/>
        <v>535</v>
      </c>
      <c r="Y700" s="1">
        <f t="shared" si="27"/>
        <v>-99</v>
      </c>
      <c r="Z700" s="1">
        <f t="shared" si="28"/>
        <v>-99</v>
      </c>
      <c r="AA700" s="1">
        <f>IF($I700&gt;=0,'Data Stove9 Run 1'!$AA$2,$I700)</f>
        <v>-1</v>
      </c>
      <c r="AB700" s="1">
        <f>IF($J700&gt;=0,'Data Stove9 Run 1'!$AA$2,$J700)</f>
        <v>-1</v>
      </c>
    </row>
    <row r="701" spans="1:28" x14ac:dyDescent="0.3">
      <c r="A701">
        <v>4</v>
      </c>
      <c r="B701" s="1">
        <v>536</v>
      </c>
      <c r="C701">
        <v>58</v>
      </c>
      <c r="D701" s="1">
        <v>15966.581911664221</v>
      </c>
      <c r="E701" s="1">
        <v>27665.468213760403</v>
      </c>
      <c r="F701" s="1">
        <v>577.53058954393782</v>
      </c>
      <c r="G701" s="14">
        <v>1</v>
      </c>
      <c r="H701">
        <v>0</v>
      </c>
      <c r="I701">
        <v>-1</v>
      </c>
      <c r="J701">
        <v>-1</v>
      </c>
      <c r="K701" s="15">
        <v>0</v>
      </c>
      <c r="L701" s="15">
        <v>0</v>
      </c>
      <c r="M701" s="15"/>
      <c r="N701" s="15"/>
      <c r="O701" s="15">
        <v>27.959999649089429</v>
      </c>
      <c r="P701" s="15">
        <v>6.1251521919265999</v>
      </c>
      <c r="Q701" s="15"/>
      <c r="R701" s="15"/>
      <c r="S701" s="15">
        <v>22.80120147620142</v>
      </c>
      <c r="T701" s="15">
        <v>11.894184089560602</v>
      </c>
      <c r="U701" s="15"/>
      <c r="V701" s="15"/>
      <c r="X701" s="4" t="str">
        <f t="shared" si="29"/>
        <v>536</v>
      </c>
      <c r="Y701" s="1">
        <f t="shared" si="27"/>
        <v>-99</v>
      </c>
      <c r="Z701" s="1">
        <f t="shared" si="28"/>
        <v>-99</v>
      </c>
      <c r="AA701" s="1">
        <f>IF($I701&gt;=0,'Data Stove9 Run 1'!$AA$2,$I701)</f>
        <v>-1</v>
      </c>
      <c r="AB701" s="1">
        <f>IF($J701&gt;=0,'Data Stove9 Run 1'!$AA$2,$J701)</f>
        <v>-1</v>
      </c>
    </row>
    <row r="702" spans="1:28" x14ac:dyDescent="0.3">
      <c r="A702">
        <v>4</v>
      </c>
      <c r="B702" s="1">
        <v>537</v>
      </c>
      <c r="C702">
        <v>59</v>
      </c>
      <c r="D702" s="1">
        <v>16047.843477964447</v>
      </c>
      <c r="E702" s="1">
        <v>27863.28219134067</v>
      </c>
      <c r="F702" s="1">
        <v>575.2870420995082</v>
      </c>
      <c r="G702" s="14">
        <v>1</v>
      </c>
      <c r="H702">
        <v>0</v>
      </c>
      <c r="I702">
        <v>-1</v>
      </c>
      <c r="J702">
        <v>-1</v>
      </c>
      <c r="K702" s="15">
        <v>0</v>
      </c>
      <c r="L702" s="15">
        <v>0</v>
      </c>
      <c r="M702" s="15"/>
      <c r="N702" s="15"/>
      <c r="O702" s="15">
        <v>27.907932610636745</v>
      </c>
      <c r="P702" s="15">
        <v>6.1137459494835342</v>
      </c>
      <c r="Q702" s="15"/>
      <c r="R702" s="15"/>
      <c r="S702" s="15">
        <v>22.670908896337412</v>
      </c>
      <c r="T702" s="15">
        <v>11.826217323334541</v>
      </c>
      <c r="U702" s="15"/>
      <c r="V702" s="15"/>
      <c r="X702" s="4" t="str">
        <f t="shared" si="29"/>
        <v>537</v>
      </c>
      <c r="Y702" s="1">
        <f t="shared" si="27"/>
        <v>-99</v>
      </c>
      <c r="Z702" s="1">
        <f t="shared" si="28"/>
        <v>-99</v>
      </c>
      <c r="AA702" s="1">
        <f>IF($I702&gt;=0,'Data Stove9 Run 1'!$AA$2,$I702)</f>
        <v>-1</v>
      </c>
      <c r="AB702" s="1">
        <f>IF($J702&gt;=0,'Data Stove9 Run 1'!$AA$2,$J702)</f>
        <v>-1</v>
      </c>
    </row>
    <row r="703" spans="1:28" x14ac:dyDescent="0.3">
      <c r="A703">
        <v>4</v>
      </c>
      <c r="B703" s="1">
        <v>538</v>
      </c>
      <c r="C703">
        <v>58</v>
      </c>
      <c r="D703" s="1">
        <v>15963.109549511399</v>
      </c>
      <c r="E703" s="1">
        <v>27849.321784605334</v>
      </c>
      <c r="F703" s="1">
        <v>573.15535780496862</v>
      </c>
      <c r="G703" s="14">
        <v>1</v>
      </c>
      <c r="H703">
        <v>0</v>
      </c>
      <c r="I703">
        <v>-1</v>
      </c>
      <c r="J703">
        <v>-1</v>
      </c>
      <c r="K703" s="15">
        <v>0</v>
      </c>
      <c r="L703" s="15">
        <v>0</v>
      </c>
      <c r="M703" s="15"/>
      <c r="N703" s="15"/>
      <c r="O703" s="15">
        <v>27.85605912994783</v>
      </c>
      <c r="P703" s="15">
        <v>6.1023821094287314</v>
      </c>
      <c r="Q703" s="15"/>
      <c r="R703" s="15"/>
      <c r="S703" s="15">
        <v>22.542096913971861</v>
      </c>
      <c r="T703" s="15">
        <v>11.759022906724686</v>
      </c>
      <c r="U703" s="15"/>
      <c r="V703" s="15"/>
      <c r="X703" s="4" t="str">
        <f t="shared" si="29"/>
        <v>538</v>
      </c>
      <c r="Y703" s="1">
        <f t="shared" si="27"/>
        <v>-99</v>
      </c>
      <c r="Z703" s="1">
        <f t="shared" si="28"/>
        <v>-99</v>
      </c>
      <c r="AA703" s="1">
        <f>IF($I703&gt;=0,'Data Stove9 Run 1'!$AA$2,$I703)</f>
        <v>-1</v>
      </c>
      <c r="AB703" s="1">
        <f>IF($J703&gt;=0,'Data Stove9 Run 1'!$AA$2,$J703)</f>
        <v>-1</v>
      </c>
    </row>
    <row r="704" spans="1:28" x14ac:dyDescent="0.3">
      <c r="A704">
        <v>4</v>
      </c>
      <c r="B704" s="1">
        <v>539</v>
      </c>
      <c r="C704">
        <v>52</v>
      </c>
      <c r="D704" s="1">
        <v>16005.918767993078</v>
      </c>
      <c r="E704" s="1">
        <v>27839.956252278524</v>
      </c>
      <c r="F704" s="1">
        <v>574.60711331679079</v>
      </c>
      <c r="G704" s="14">
        <v>1</v>
      </c>
      <c r="H704">
        <v>0</v>
      </c>
      <c r="I704">
        <v>-1</v>
      </c>
      <c r="J704">
        <v>-1</v>
      </c>
      <c r="K704" s="15">
        <v>0</v>
      </c>
      <c r="L704" s="15">
        <v>0</v>
      </c>
      <c r="M704" s="15"/>
      <c r="N704" s="15"/>
      <c r="O704" s="15">
        <v>27.804378129706741</v>
      </c>
      <c r="P704" s="15">
        <v>6.0910604357563214</v>
      </c>
      <c r="Q704" s="15"/>
      <c r="R704" s="15"/>
      <c r="S704" s="15">
        <v>22.414740434231906</v>
      </c>
      <c r="T704" s="15">
        <v>11.692587749059575</v>
      </c>
      <c r="U704" s="15"/>
      <c r="V704" s="15"/>
      <c r="X704" s="4" t="str">
        <f t="shared" si="29"/>
        <v>539</v>
      </c>
      <c r="Y704" s="1">
        <f t="shared" si="27"/>
        <v>-99</v>
      </c>
      <c r="Z704" s="1">
        <f t="shared" si="28"/>
        <v>-99</v>
      </c>
      <c r="AA704" s="1">
        <f>IF($I704&gt;=0,'Data Stove9 Run 1'!$AA$2,$I704)</f>
        <v>-1</v>
      </c>
      <c r="AB704" s="1">
        <f>IF($J704&gt;=0,'Data Stove9 Run 1'!$AA$2,$J704)</f>
        <v>-1</v>
      </c>
    </row>
    <row r="705" spans="1:28" x14ac:dyDescent="0.3">
      <c r="A705">
        <v>4</v>
      </c>
      <c r="B705" s="1">
        <v>540</v>
      </c>
      <c r="C705">
        <v>60</v>
      </c>
      <c r="D705" s="1">
        <v>16025.507569374613</v>
      </c>
      <c r="E705" s="1">
        <v>27927.330173775656</v>
      </c>
      <c r="F705" s="1">
        <v>573.62007168458808</v>
      </c>
      <c r="G705" s="14">
        <v>1</v>
      </c>
      <c r="H705">
        <v>0</v>
      </c>
      <c r="I705">
        <v>-1</v>
      </c>
      <c r="J705">
        <v>-1</v>
      </c>
      <c r="K705" s="15">
        <v>0</v>
      </c>
      <c r="L705" s="15">
        <v>0</v>
      </c>
      <c r="M705" s="15"/>
      <c r="N705" s="15"/>
      <c r="O705" s="15">
        <v>27.752888540577654</v>
      </c>
      <c r="P705" s="15">
        <v>6.0797806942086243</v>
      </c>
      <c r="Q705" s="15"/>
      <c r="R705" s="15"/>
      <c r="S705" s="15">
        <v>22.288814926174425</v>
      </c>
      <c r="T705" s="15">
        <v>11.626899053840139</v>
      </c>
      <c r="U705" s="15"/>
      <c r="V705" s="15"/>
      <c r="X705" s="4" t="str">
        <f t="shared" si="29"/>
        <v>540</v>
      </c>
      <c r="Y705" s="1">
        <f t="shared" si="27"/>
        <v>-99</v>
      </c>
      <c r="Z705" s="1">
        <f t="shared" si="28"/>
        <v>-99</v>
      </c>
      <c r="AA705" s="1">
        <f>IF($I705&gt;=0,'Data Stove9 Run 1'!$AA$2,$I705)</f>
        <v>-1</v>
      </c>
      <c r="AB705" s="1">
        <f>IF($J705&gt;=0,'Data Stove9 Run 1'!$AA$2,$J705)</f>
        <v>-1</v>
      </c>
    </row>
    <row r="706" spans="1:28" x14ac:dyDescent="0.3">
      <c r="A706">
        <v>4</v>
      </c>
      <c r="B706" s="1">
        <v>541</v>
      </c>
      <c r="C706">
        <v>60</v>
      </c>
      <c r="D706" s="1">
        <v>15994.672899736366</v>
      </c>
      <c r="E706" s="1">
        <v>27789.889415481812</v>
      </c>
      <c r="F706" s="1">
        <v>575.44802867383498</v>
      </c>
      <c r="G706" s="14">
        <v>1</v>
      </c>
      <c r="H706">
        <v>0</v>
      </c>
      <c r="I706">
        <v>-1</v>
      </c>
      <c r="J706">
        <v>-1</v>
      </c>
      <c r="K706" s="15">
        <v>0</v>
      </c>
      <c r="L706" s="15">
        <v>0</v>
      </c>
      <c r="M706" s="15"/>
      <c r="N706" s="15"/>
      <c r="O706" s="15">
        <v>27.701589301131115</v>
      </c>
      <c r="P706" s="15">
        <v>6.0685426522599952</v>
      </c>
      <c r="Q706" s="15"/>
      <c r="R706" s="15"/>
      <c r="S706" s="15">
        <v>22.164296407033785</v>
      </c>
      <c r="T706" s="15">
        <v>11.561944310522597</v>
      </c>
      <c r="U706" s="15"/>
      <c r="V706" s="15"/>
      <c r="X706" s="4" t="str">
        <f t="shared" si="29"/>
        <v>541</v>
      </c>
      <c r="Y706" s="1">
        <f t="shared" si="27"/>
        <v>-99</v>
      </c>
      <c r="Z706" s="1">
        <f t="shared" si="28"/>
        <v>-99</v>
      </c>
      <c r="AA706" s="1">
        <f>IF($I706&gt;=0,'Data Stove9 Run 1'!$AA$2,$I706)</f>
        <v>-1</v>
      </c>
      <c r="AB706" s="1">
        <f>IF($J706&gt;=0,'Data Stove9 Run 1'!$AA$2,$J706)</f>
        <v>-1</v>
      </c>
    </row>
    <row r="707" spans="1:28" x14ac:dyDescent="0.3">
      <c r="A707">
        <v>4</v>
      </c>
      <c r="B707" s="1">
        <v>542</v>
      </c>
      <c r="C707">
        <v>60</v>
      </c>
      <c r="D707" s="1">
        <v>15995.202891854433</v>
      </c>
      <c r="E707" s="1">
        <v>27939.968404423355</v>
      </c>
      <c r="F707" s="1">
        <v>572.32974910394262</v>
      </c>
      <c r="G707" s="14">
        <v>1</v>
      </c>
      <c r="H707">
        <v>0</v>
      </c>
      <c r="I707">
        <v>-1</v>
      </c>
      <c r="J707">
        <v>-1</v>
      </c>
      <c r="K707" s="15">
        <v>0</v>
      </c>
      <c r="L707" s="15">
        <v>0</v>
      </c>
      <c r="M707" s="15"/>
      <c r="N707" s="15"/>
      <c r="O707" s="15">
        <v>27.650479357771093</v>
      </c>
      <c r="P707" s="15">
        <v>6.057346079100844</v>
      </c>
      <c r="Q707" s="15"/>
      <c r="R707" s="15"/>
      <c r="S707" s="15">
        <v>22.041161426994709</v>
      </c>
      <c r="T707" s="15">
        <v>11.49771128657525</v>
      </c>
      <c r="U707" s="15"/>
      <c r="V707" s="15"/>
      <c r="X707" s="4" t="str">
        <f t="shared" si="29"/>
        <v>542</v>
      </c>
      <c r="Y707" s="1">
        <f t="shared" si="27"/>
        <v>-99</v>
      </c>
      <c r="Z707" s="1">
        <f t="shared" si="28"/>
        <v>-99</v>
      </c>
      <c r="AA707" s="1">
        <f>IF($I707&gt;=0,'Data Stove9 Run 1'!$AA$2,$I707)</f>
        <v>-1</v>
      </c>
      <c r="AB707" s="1">
        <f>IF($J707&gt;=0,'Data Stove9 Run 1'!$AA$2,$J707)</f>
        <v>-1</v>
      </c>
    </row>
    <row r="708" spans="1:28" x14ac:dyDescent="0.3">
      <c r="A708">
        <v>4</v>
      </c>
      <c r="B708" s="1">
        <v>543</v>
      </c>
      <c r="C708">
        <v>60</v>
      </c>
      <c r="D708" s="1">
        <v>16004.036093822197</v>
      </c>
      <c r="E708" s="1">
        <v>27918.641390205357</v>
      </c>
      <c r="F708" s="1">
        <v>572.15053763440858</v>
      </c>
      <c r="G708" s="14">
        <v>1</v>
      </c>
      <c r="H708">
        <v>0</v>
      </c>
      <c r="I708">
        <v>-1</v>
      </c>
      <c r="J708">
        <v>-1</v>
      </c>
      <c r="K708" s="15">
        <v>0</v>
      </c>
      <c r="L708" s="15">
        <v>0</v>
      </c>
      <c r="M708" s="15"/>
      <c r="N708" s="15"/>
      <c r="O708" s="15">
        <v>27.599557664662861</v>
      </c>
      <c r="P708" s="15">
        <v>6.0461907456218364</v>
      </c>
      <c r="Q708" s="15"/>
      <c r="R708" s="15"/>
      <c r="S708" s="15">
        <v>21.919387054469876</v>
      </c>
      <c r="T708" s="15">
        <v>11.43418801979859</v>
      </c>
      <c r="U708" s="15"/>
      <c r="V708" s="15"/>
      <c r="X708" s="4" t="str">
        <f t="shared" si="29"/>
        <v>543</v>
      </c>
      <c r="Y708" s="1">
        <f t="shared" si="27"/>
        <v>-99</v>
      </c>
      <c r="Z708" s="1">
        <f t="shared" si="28"/>
        <v>-99</v>
      </c>
      <c r="AA708" s="1">
        <f>IF($I708&gt;=0,'Data Stove9 Run 1'!$AA$2,$I708)</f>
        <v>-1</v>
      </c>
      <c r="AB708" s="1">
        <f>IF($J708&gt;=0,'Data Stove9 Run 1'!$AA$2,$J708)</f>
        <v>-1</v>
      </c>
    </row>
    <row r="709" spans="1:28" x14ac:dyDescent="0.3">
      <c r="A709">
        <v>4</v>
      </c>
      <c r="B709" s="1">
        <v>544</v>
      </c>
      <c r="C709">
        <v>58</v>
      </c>
      <c r="D709" s="1">
        <v>15998.100275820834</v>
      </c>
      <c r="E709" s="1">
        <v>27803.562673639477</v>
      </c>
      <c r="F709" s="1">
        <v>575.60252131998527</v>
      </c>
      <c r="G709" s="14">
        <v>1</v>
      </c>
      <c r="H709">
        <v>0</v>
      </c>
      <c r="I709">
        <v>-1</v>
      </c>
      <c r="J709">
        <v>-1</v>
      </c>
      <c r="K709" s="15">
        <v>0</v>
      </c>
      <c r="L709" s="15">
        <v>0</v>
      </c>
      <c r="M709" s="15"/>
      <c r="N709" s="15"/>
      <c r="O709" s="15">
        <v>27.548823183661643</v>
      </c>
      <c r="P709" s="15">
        <v>6.0350764243982669</v>
      </c>
      <c r="Q709" s="15"/>
      <c r="R709" s="15"/>
      <c r="S709" s="15">
        <v>21.798950861862899</v>
      </c>
      <c r="T709" s="15">
        <v>11.371362810898598</v>
      </c>
      <c r="U709" s="15"/>
      <c r="V709" s="15"/>
      <c r="X709" s="4" t="str">
        <f t="shared" si="29"/>
        <v>544</v>
      </c>
      <c r="Y709" s="1">
        <f t="shared" si="27"/>
        <v>-99</v>
      </c>
      <c r="Z709" s="1">
        <f t="shared" si="28"/>
        <v>-99</v>
      </c>
      <c r="AA709" s="1">
        <f>IF($I709&gt;=0,'Data Stove9 Run 1'!$AA$2,$I709)</f>
        <v>-1</v>
      </c>
      <c r="AB709" s="1">
        <f>IF($J709&gt;=0,'Data Stove9 Run 1'!$AA$2,$J709)</f>
        <v>-1</v>
      </c>
    </row>
    <row r="710" spans="1:28" x14ac:dyDescent="0.3">
      <c r="A710">
        <v>4</v>
      </c>
      <c r="B710" s="1">
        <v>545</v>
      </c>
      <c r="C710">
        <v>59</v>
      </c>
      <c r="D710" s="1">
        <v>16003.702804558898</v>
      </c>
      <c r="E710" s="1">
        <v>27841.593702305403</v>
      </c>
      <c r="F710" s="1">
        <v>574.59449608164755</v>
      </c>
      <c r="G710" s="14">
        <v>1</v>
      </c>
      <c r="H710">
        <v>0</v>
      </c>
      <c r="I710">
        <v>-1</v>
      </c>
      <c r="J710">
        <v>-1</v>
      </c>
      <c r="K710" s="15">
        <v>0</v>
      </c>
      <c r="L710" s="15">
        <v>0</v>
      </c>
      <c r="M710" s="15"/>
      <c r="N710" s="15"/>
      <c r="O710" s="15">
        <v>27.498274884242079</v>
      </c>
      <c r="P710" s="15">
        <v>6.0240028896746001</v>
      </c>
      <c r="Q710" s="15"/>
      <c r="R710" s="15"/>
      <c r="S710" s="15">
        <v>21.679830911798074</v>
      </c>
      <c r="T710" s="15">
        <v>11.309224216303523</v>
      </c>
      <c r="U710" s="15"/>
      <c r="V710" s="15"/>
      <c r="X710" s="4" t="str">
        <f t="shared" si="29"/>
        <v>545</v>
      </c>
      <c r="Y710" s="1">
        <f t="shared" si="27"/>
        <v>-99</v>
      </c>
      <c r="Z710" s="1">
        <f t="shared" si="28"/>
        <v>-99</v>
      </c>
      <c r="AA710" s="1">
        <f>IF($I710&gt;=0,'Data Stove9 Run 1'!$AA$2,$I710)</f>
        <v>-1</v>
      </c>
      <c r="AB710" s="1">
        <f>IF($J710&gt;=0,'Data Stove9 Run 1'!$AA$2,$J710)</f>
        <v>-1</v>
      </c>
    </row>
    <row r="711" spans="1:28" x14ac:dyDescent="0.3">
      <c r="A711">
        <v>4</v>
      </c>
      <c r="B711" s="1">
        <v>546</v>
      </c>
      <c r="C711">
        <v>58</v>
      </c>
      <c r="D711" s="1">
        <v>15997.776938454377</v>
      </c>
      <c r="E711" s="1">
        <v>27627.880372609896</v>
      </c>
      <c r="F711" s="1">
        <v>579.45865776789049</v>
      </c>
      <c r="G711" s="14">
        <v>1</v>
      </c>
      <c r="H711">
        <v>0</v>
      </c>
      <c r="I711">
        <v>-1</v>
      </c>
      <c r="J711">
        <v>-1</v>
      </c>
      <c r="K711" s="15">
        <v>0.408380582331552</v>
      </c>
      <c r="L711" s="15">
        <v>0</v>
      </c>
      <c r="M711" s="15"/>
      <c r="N711" s="15"/>
      <c r="O711" s="15">
        <v>27.448659693212939</v>
      </c>
      <c r="P711" s="15">
        <v>6.0129699173491895</v>
      </c>
      <c r="Q711" s="15"/>
      <c r="R711" s="15"/>
      <c r="S711" s="15">
        <v>21.564225203485758</v>
      </c>
      <c r="T711" s="15">
        <v>11.247761041214916</v>
      </c>
      <c r="U711" s="15"/>
      <c r="V711" s="15"/>
      <c r="X711" s="4" t="str">
        <f t="shared" si="29"/>
        <v>546</v>
      </c>
      <c r="Y711" s="1">
        <f t="shared" si="27"/>
        <v>-99</v>
      </c>
      <c r="Z711" s="1">
        <f t="shared" si="28"/>
        <v>-99</v>
      </c>
      <c r="AA711" s="1">
        <f>IF($I711&gt;=0,'Data Stove9 Run 1'!$AA$2,$I711)</f>
        <v>-1</v>
      </c>
      <c r="AB711" s="1">
        <f>IF($J711&gt;=0,'Data Stove9 Run 1'!$AA$2,$J711)</f>
        <v>-1</v>
      </c>
    </row>
    <row r="712" spans="1:28" x14ac:dyDescent="0.3">
      <c r="A712">
        <v>4</v>
      </c>
      <c r="B712" s="1">
        <v>547</v>
      </c>
      <c r="C712">
        <v>59</v>
      </c>
      <c r="D712" s="1">
        <v>15981.438989638329</v>
      </c>
      <c r="E712" s="1">
        <v>27750.823359305967</v>
      </c>
      <c r="F712" s="1">
        <v>575.10479314743952</v>
      </c>
      <c r="G712" s="14">
        <v>1</v>
      </c>
      <c r="H712">
        <v>0</v>
      </c>
      <c r="I712">
        <v>-1</v>
      </c>
      <c r="J712">
        <v>-1</v>
      </c>
      <c r="K712" s="15">
        <v>0.3768800115235203</v>
      </c>
      <c r="L712" s="15">
        <v>0</v>
      </c>
      <c r="M712" s="15"/>
      <c r="N712" s="15"/>
      <c r="O712" s="15">
        <v>27.399168322679685</v>
      </c>
      <c r="P712" s="15">
        <v>6.0019772849591542</v>
      </c>
      <c r="Q712" s="15"/>
      <c r="R712" s="15"/>
      <c r="S712" s="15">
        <v>21.449699013258936</v>
      </c>
      <c r="T712" s="15">
        <v>11.186962332884026</v>
      </c>
      <c r="U712" s="15"/>
      <c r="V712" s="15"/>
      <c r="X712" s="4" t="str">
        <f t="shared" si="29"/>
        <v>547</v>
      </c>
      <c r="Y712" s="1">
        <f t="shared" ref="Y712:Y739" si="30">IF($I712&gt;=0,$Y$2,-99)</f>
        <v>-99</v>
      </c>
      <c r="Z712" s="1">
        <f t="shared" ref="Z712:Z739" si="31">IF($J712&gt;=0,$Y$2,-99)</f>
        <v>-99</v>
      </c>
      <c r="AA712" s="1">
        <f>IF($I712&gt;=0,'Data Stove9 Run 1'!$AA$2,$I712)</f>
        <v>-1</v>
      </c>
      <c r="AB712" s="1">
        <f>IF($J712&gt;=0,'Data Stove9 Run 1'!$AA$2,$J712)</f>
        <v>-1</v>
      </c>
    </row>
    <row r="713" spans="1:28" x14ac:dyDescent="0.3">
      <c r="A713">
        <v>4</v>
      </c>
      <c r="B713" s="1">
        <v>548</v>
      </c>
      <c r="C713">
        <v>58</v>
      </c>
      <c r="D713" s="1">
        <v>16024.234369918564</v>
      </c>
      <c r="E713" s="1">
        <v>27747.998038895235</v>
      </c>
      <c r="F713" s="1">
        <v>576.67779013718962</v>
      </c>
      <c r="G713" s="14">
        <v>1</v>
      </c>
      <c r="H713">
        <v>0</v>
      </c>
      <c r="I713">
        <v>-1</v>
      </c>
      <c r="J713">
        <v>-1</v>
      </c>
      <c r="K713" s="15">
        <v>0.5962106968905595</v>
      </c>
      <c r="L713" s="15">
        <v>0</v>
      </c>
      <c r="M713" s="15"/>
      <c r="N713" s="15"/>
      <c r="O713" s="15">
        <v>27.350257816063284</v>
      </c>
      <c r="P713" s="15">
        <v>5.9910247716654332</v>
      </c>
      <c r="Q713" s="15"/>
      <c r="R713" s="15"/>
      <c r="S713" s="15">
        <v>21.337583484676312</v>
      </c>
      <c r="T713" s="15">
        <v>11.12681737410508</v>
      </c>
      <c r="U713" s="15"/>
      <c r="V713" s="15"/>
      <c r="X713" s="4" t="str">
        <f t="shared" ref="X713:X739" si="32">TEXT(B713,"##0")</f>
        <v>548</v>
      </c>
      <c r="Y713" s="1">
        <f t="shared" si="30"/>
        <v>-99</v>
      </c>
      <c r="Z713" s="1">
        <f t="shared" si="31"/>
        <v>-99</v>
      </c>
      <c r="AA713" s="1">
        <f>IF($I713&gt;=0,'Data Stove9 Run 1'!$AA$2,$I713)</f>
        <v>-1</v>
      </c>
      <c r="AB713" s="1">
        <f>IF($J713&gt;=0,'Data Stove9 Run 1'!$AA$2,$J713)</f>
        <v>-1</v>
      </c>
    </row>
    <row r="714" spans="1:28" x14ac:dyDescent="0.3">
      <c r="A714">
        <v>4</v>
      </c>
      <c r="B714" s="1">
        <v>549</v>
      </c>
      <c r="C714">
        <v>59</v>
      </c>
      <c r="D714" s="1">
        <v>16032.337580794438</v>
      </c>
      <c r="E714" s="1">
        <v>27704.23327174873</v>
      </c>
      <c r="F714" s="1">
        <v>577.72917805722625</v>
      </c>
      <c r="G714" s="14">
        <v>1</v>
      </c>
      <c r="H714">
        <v>0</v>
      </c>
      <c r="I714">
        <v>-1</v>
      </c>
      <c r="J714">
        <v>-1</v>
      </c>
      <c r="K714" s="15">
        <v>0.7206010615737598</v>
      </c>
      <c r="L714" s="15">
        <v>0</v>
      </c>
      <c r="M714" s="15"/>
      <c r="N714" s="15"/>
      <c r="O714" s="15">
        <v>27.301752066055105</v>
      </c>
      <c r="P714" s="15">
        <v>5.9801121582379917</v>
      </c>
      <c r="Q714" s="15"/>
      <c r="R714" s="15"/>
      <c r="S714" s="15">
        <v>21.227332241772022</v>
      </c>
      <c r="T714" s="15">
        <v>11.067315676917351</v>
      </c>
      <c r="U714" s="15"/>
      <c r="V714" s="15"/>
      <c r="X714" s="4" t="str">
        <f t="shared" si="32"/>
        <v>549</v>
      </c>
      <c r="Y714" s="1">
        <f t="shared" si="30"/>
        <v>-99</v>
      </c>
      <c r="Z714" s="1">
        <f t="shared" si="31"/>
        <v>-99</v>
      </c>
      <c r="AA714" s="1">
        <f>IF($I714&gt;=0,'Data Stove9 Run 1'!$AA$2,$I714)</f>
        <v>-1</v>
      </c>
      <c r="AB714" s="1">
        <f>IF($J714&gt;=0,'Data Stove9 Run 1'!$AA$2,$J714)</f>
        <v>-1</v>
      </c>
    </row>
    <row r="715" spans="1:28" x14ac:dyDescent="0.3">
      <c r="A715">
        <v>4</v>
      </c>
      <c r="B715" s="1">
        <v>550</v>
      </c>
      <c r="C715">
        <v>58</v>
      </c>
      <c r="D715" s="1">
        <v>16021.18375215676</v>
      </c>
      <c r="E715" s="1">
        <v>27682.627880372616</v>
      </c>
      <c r="F715" s="1">
        <v>578.04968483500193</v>
      </c>
      <c r="G715" s="14">
        <v>1</v>
      </c>
      <c r="H715">
        <v>0</v>
      </c>
      <c r="I715">
        <v>-1</v>
      </c>
      <c r="J715">
        <v>-1</v>
      </c>
      <c r="K715" s="15">
        <v>1.1390227191715208</v>
      </c>
      <c r="L715" s="15">
        <v>0</v>
      </c>
      <c r="M715" s="15"/>
      <c r="N715" s="15"/>
      <c r="O715" s="15">
        <v>27.254183467242591</v>
      </c>
      <c r="P715" s="15">
        <v>5.9692392270411947</v>
      </c>
      <c r="Q715" s="15"/>
      <c r="R715" s="15"/>
      <c r="S715" s="15">
        <v>21.120479531545421</v>
      </c>
      <c r="T715" s="15">
        <v>11.008446976508218</v>
      </c>
      <c r="U715" s="15"/>
      <c r="V715" s="15"/>
      <c r="X715" s="4" t="str">
        <f t="shared" si="32"/>
        <v>550</v>
      </c>
      <c r="Y715" s="1">
        <f t="shared" si="30"/>
        <v>-99</v>
      </c>
      <c r="Z715" s="1">
        <f t="shared" si="31"/>
        <v>-99</v>
      </c>
      <c r="AA715" s="1">
        <f>IF($I715&gt;=0,'Data Stove9 Run 1'!$AA$2,$I715)</f>
        <v>-1</v>
      </c>
      <c r="AB715" s="1">
        <f>IF($J715&gt;=0,'Data Stove9 Run 1'!$AA$2,$J715)</f>
        <v>-1</v>
      </c>
    </row>
    <row r="716" spans="1:28" x14ac:dyDescent="0.3">
      <c r="A716">
        <v>4</v>
      </c>
      <c r="B716" s="1">
        <v>551</v>
      </c>
      <c r="C716">
        <v>59</v>
      </c>
      <c r="D716" s="1">
        <v>15989.661813895145</v>
      </c>
      <c r="E716" s="1">
        <v>27545.987629528474</v>
      </c>
      <c r="F716" s="1">
        <v>580.1348642245307</v>
      </c>
      <c r="G716" s="14">
        <v>1</v>
      </c>
      <c r="H716">
        <v>0</v>
      </c>
      <c r="I716">
        <v>-1</v>
      </c>
      <c r="J716">
        <v>-1</v>
      </c>
      <c r="K716" s="15">
        <v>0.29090482596518386</v>
      </c>
      <c r="L716" s="15">
        <v>0</v>
      </c>
      <c r="M716" s="15"/>
      <c r="N716" s="15"/>
      <c r="O716" s="15">
        <v>27.205248297294716</v>
      </c>
      <c r="P716" s="15">
        <v>5.9584057620193418</v>
      </c>
      <c r="Q716" s="15"/>
      <c r="R716" s="15"/>
      <c r="S716" s="15">
        <v>21.010270141568807</v>
      </c>
      <c r="T716" s="15">
        <v>10.95020122530976</v>
      </c>
      <c r="U716" s="15"/>
      <c r="V716" s="15"/>
      <c r="X716" s="4" t="str">
        <f t="shared" si="32"/>
        <v>551</v>
      </c>
      <c r="Y716" s="1">
        <f t="shared" si="30"/>
        <v>-99</v>
      </c>
      <c r="Z716" s="1">
        <f t="shared" si="31"/>
        <v>-99</v>
      </c>
      <c r="AA716" s="1">
        <f>IF($I716&gt;=0,'Data Stove9 Run 1'!$AA$2,$I716)</f>
        <v>-1</v>
      </c>
      <c r="AB716" s="1">
        <f>IF($J716&gt;=0,'Data Stove9 Run 1'!$AA$2,$J716)</f>
        <v>-1</v>
      </c>
    </row>
    <row r="717" spans="1:28" x14ac:dyDescent="0.3">
      <c r="A717">
        <v>4</v>
      </c>
      <c r="B717" s="1">
        <v>552</v>
      </c>
      <c r="C717">
        <v>58</v>
      </c>
      <c r="D717" s="1">
        <v>16005.958779640439</v>
      </c>
      <c r="E717" s="1">
        <v>27633.600261480631</v>
      </c>
      <c r="F717" s="1">
        <v>578.34631071560977</v>
      </c>
      <c r="G717" s="14">
        <v>1</v>
      </c>
      <c r="H717">
        <v>0</v>
      </c>
      <c r="I717">
        <v>-1</v>
      </c>
      <c r="J717">
        <v>-1</v>
      </c>
      <c r="K717" s="15">
        <v>0</v>
      </c>
      <c r="L717" s="15">
        <v>0</v>
      </c>
      <c r="M717" s="15"/>
      <c r="N717" s="15"/>
      <c r="O717" s="15">
        <v>27.155963427190922</v>
      </c>
      <c r="P717" s="15">
        <v>5.9476115486823504</v>
      </c>
      <c r="Q717" s="15"/>
      <c r="R717" s="15"/>
      <c r="S717" s="15">
        <v>20.899689772402656</v>
      </c>
      <c r="T717" s="15">
        <v>10.892568587281815</v>
      </c>
      <c r="U717" s="15"/>
      <c r="V717" s="15"/>
      <c r="X717" s="4" t="str">
        <f t="shared" si="32"/>
        <v>552</v>
      </c>
      <c r="Y717" s="1">
        <f t="shared" si="30"/>
        <v>-99</v>
      </c>
      <c r="Z717" s="1">
        <f t="shared" si="31"/>
        <v>-99</v>
      </c>
      <c r="AA717" s="1">
        <f>IF($I717&gt;=0,'Data Stove9 Run 1'!$AA$2,$I717)</f>
        <v>-1</v>
      </c>
      <c r="AB717" s="1">
        <f>IF($J717&gt;=0,'Data Stove9 Run 1'!$AA$2,$J717)</f>
        <v>-1</v>
      </c>
    </row>
    <row r="718" spans="1:28" x14ac:dyDescent="0.3">
      <c r="A718">
        <v>4</v>
      </c>
      <c r="B718" s="1">
        <v>553</v>
      </c>
      <c r="C718">
        <v>58</v>
      </c>
      <c r="D718" s="1">
        <v>15988.878131803558</v>
      </c>
      <c r="E718" s="1">
        <v>27667.919594705025</v>
      </c>
      <c r="F718" s="1">
        <v>578.30923248053398</v>
      </c>
      <c r="G718" s="14">
        <v>1</v>
      </c>
      <c r="H718">
        <v>0</v>
      </c>
      <c r="I718">
        <v>-1</v>
      </c>
      <c r="J718">
        <v>-1</v>
      </c>
      <c r="K718" s="15">
        <v>0</v>
      </c>
      <c r="L718" s="15">
        <v>0</v>
      </c>
      <c r="M718" s="15"/>
      <c r="N718" s="15"/>
      <c r="O718" s="15">
        <v>27.106856802548624</v>
      </c>
      <c r="P718" s="15">
        <v>5.9368563740916045</v>
      </c>
      <c r="Q718" s="15"/>
      <c r="R718" s="15"/>
      <c r="S718" s="15">
        <v>20.790267312861282</v>
      </c>
      <c r="T718" s="15">
        <v>10.83553943237458</v>
      </c>
      <c r="U718" s="15"/>
      <c r="V718" s="15"/>
      <c r="X718" s="4" t="str">
        <f t="shared" si="32"/>
        <v>553</v>
      </c>
      <c r="Y718" s="1">
        <f t="shared" si="30"/>
        <v>-99</v>
      </c>
      <c r="Z718" s="1">
        <f t="shared" si="31"/>
        <v>-99</v>
      </c>
      <c r="AA718" s="1">
        <f>IF($I718&gt;=0,'Data Stove9 Run 1'!$AA$2,$I718)</f>
        <v>-1</v>
      </c>
      <c r="AB718" s="1">
        <f>IF($J718&gt;=0,'Data Stove9 Run 1'!$AA$2,$J718)</f>
        <v>-1</v>
      </c>
    </row>
    <row r="719" spans="1:28" x14ac:dyDescent="0.3">
      <c r="A719">
        <v>4</v>
      </c>
      <c r="B719" s="1">
        <v>554</v>
      </c>
      <c r="C719">
        <v>59</v>
      </c>
      <c r="D719" s="1">
        <v>16014.606684119633</v>
      </c>
      <c r="E719" s="1">
        <v>27716.282432323882</v>
      </c>
      <c r="F719" s="1">
        <v>578.05722617094955</v>
      </c>
      <c r="G719" s="14">
        <v>1</v>
      </c>
      <c r="H719">
        <v>0</v>
      </c>
      <c r="I719">
        <v>-1</v>
      </c>
      <c r="J719">
        <v>-1</v>
      </c>
      <c r="K719" s="15">
        <v>0</v>
      </c>
      <c r="L719" s="15">
        <v>0</v>
      </c>
      <c r="M719" s="15"/>
      <c r="N719" s="15"/>
      <c r="O719" s="15">
        <v>27.057927458139691</v>
      </c>
      <c r="P719" s="15">
        <v>5.9261400268459514</v>
      </c>
      <c r="Q719" s="15"/>
      <c r="R719" s="15"/>
      <c r="S719" s="15">
        <v>20.681984670606795</v>
      </c>
      <c r="T719" s="15">
        <v>10.779104331164296</v>
      </c>
      <c r="U719" s="15"/>
      <c r="V719" s="15"/>
      <c r="X719" s="4" t="str">
        <f t="shared" si="32"/>
        <v>554</v>
      </c>
      <c r="Y719" s="1">
        <f t="shared" si="30"/>
        <v>-99</v>
      </c>
      <c r="Z719" s="1">
        <f t="shared" si="31"/>
        <v>-99</v>
      </c>
      <c r="AA719" s="1">
        <f>IF($I719&gt;=0,'Data Stove9 Run 1'!$AA$2,$I719)</f>
        <v>-1</v>
      </c>
      <c r="AB719" s="1">
        <f>IF($J719&gt;=0,'Data Stove9 Run 1'!$AA$2,$J719)</f>
        <v>-1</v>
      </c>
    </row>
    <row r="720" spans="1:28" x14ac:dyDescent="0.3">
      <c r="A720">
        <v>4</v>
      </c>
      <c r="B720" s="1">
        <v>555</v>
      </c>
      <c r="C720">
        <v>58</v>
      </c>
      <c r="D720" s="1">
        <v>16000.504218849725</v>
      </c>
      <c r="E720" s="1">
        <v>27678.542245464956</v>
      </c>
      <c r="F720" s="1">
        <v>578.23507601038193</v>
      </c>
      <c r="G720" s="14">
        <v>1</v>
      </c>
      <c r="H720">
        <v>0</v>
      </c>
      <c r="I720">
        <v>-1</v>
      </c>
      <c r="J720">
        <v>-1</v>
      </c>
      <c r="K720" s="15">
        <v>0</v>
      </c>
      <c r="L720" s="15">
        <v>0</v>
      </c>
      <c r="M720" s="15"/>
      <c r="N720" s="15"/>
      <c r="O720" s="15">
        <v>27.009174435692593</v>
      </c>
      <c r="P720" s="15">
        <v>5.915462297067851</v>
      </c>
      <c r="Q720" s="15"/>
      <c r="R720" s="15"/>
      <c r="S720" s="15">
        <v>20.574824128272045</v>
      </c>
      <c r="T720" s="15">
        <v>10.723254049655672</v>
      </c>
      <c r="U720" s="15"/>
      <c r="V720" s="15"/>
      <c r="X720" s="4" t="str">
        <f t="shared" si="32"/>
        <v>555</v>
      </c>
      <c r="Y720" s="1">
        <f t="shared" si="30"/>
        <v>-99</v>
      </c>
      <c r="Z720" s="1">
        <f t="shared" si="31"/>
        <v>-99</v>
      </c>
      <c r="AA720" s="1">
        <f>IF($I720&gt;=0,'Data Stove9 Run 1'!$AA$2,$I720)</f>
        <v>-1</v>
      </c>
      <c r="AB720" s="1">
        <f>IF($J720&gt;=0,'Data Stove9 Run 1'!$AA$2,$J720)</f>
        <v>-1</v>
      </c>
    </row>
    <row r="721" spans="1:28" x14ac:dyDescent="0.3">
      <c r="A721">
        <v>4</v>
      </c>
      <c r="B721" s="1">
        <v>556</v>
      </c>
      <c r="C721">
        <v>59</v>
      </c>
      <c r="D721" s="1">
        <v>16002.818332706065</v>
      </c>
      <c r="E721" s="1">
        <v>27565.266286448721</v>
      </c>
      <c r="F721" s="1">
        <v>580.42646254784017</v>
      </c>
      <c r="G721" s="14">
        <v>1</v>
      </c>
      <c r="H721">
        <v>0</v>
      </c>
      <c r="I721">
        <v>-1</v>
      </c>
      <c r="J721">
        <v>-1</v>
      </c>
      <c r="K721" s="15">
        <v>0</v>
      </c>
      <c r="L721" s="15">
        <v>0</v>
      </c>
      <c r="M721" s="15"/>
      <c r="N721" s="15"/>
      <c r="O721" s="15">
        <v>26.960596783829835</v>
      </c>
      <c r="P721" s="15">
        <v>5.9048229763896716</v>
      </c>
      <c r="Q721" s="15"/>
      <c r="R721" s="15"/>
      <c r="S721" s="15">
        <v>20.468768333796415</v>
      </c>
      <c r="T721" s="15">
        <v>10.667979544245076</v>
      </c>
      <c r="U721" s="15"/>
      <c r="V721" s="15"/>
      <c r="X721" s="4" t="str">
        <f t="shared" si="32"/>
        <v>556</v>
      </c>
      <c r="Y721" s="1">
        <f t="shared" si="30"/>
        <v>-99</v>
      </c>
      <c r="Z721" s="1">
        <f t="shared" si="31"/>
        <v>-99</v>
      </c>
      <c r="AA721" s="1">
        <f>IF($I721&gt;=0,'Data Stove9 Run 1'!$AA$2,$I721)</f>
        <v>-1</v>
      </c>
      <c r="AB721" s="1">
        <f>IF($J721&gt;=0,'Data Stove9 Run 1'!$AA$2,$J721)</f>
        <v>-1</v>
      </c>
    </row>
    <row r="722" spans="1:28" x14ac:dyDescent="0.3">
      <c r="A722">
        <v>4</v>
      </c>
      <c r="B722" s="1">
        <v>557</v>
      </c>
      <c r="C722">
        <v>58</v>
      </c>
      <c r="D722" s="1">
        <v>16015.391795853218</v>
      </c>
      <c r="E722" s="1">
        <v>27399.901944762223</v>
      </c>
      <c r="F722" s="1">
        <v>584.24175009269538</v>
      </c>
      <c r="G722" s="14">
        <v>1</v>
      </c>
      <c r="H722">
        <v>0</v>
      </c>
      <c r="I722">
        <v>-1</v>
      </c>
      <c r="J722">
        <v>-1</v>
      </c>
      <c r="K722" s="15">
        <v>0</v>
      </c>
      <c r="L722" s="15">
        <v>0</v>
      </c>
      <c r="M722" s="15"/>
      <c r="N722" s="15"/>
      <c r="O722" s="15">
        <v>26.912193558006084</v>
      </c>
      <c r="P722" s="15">
        <v>5.8942218579401384</v>
      </c>
      <c r="Q722" s="15"/>
      <c r="R722" s="15"/>
      <c r="S722" s="15">
        <v>20.363800291058997</v>
      </c>
      <c r="T722" s="15">
        <v>10.613271956838691</v>
      </c>
      <c r="U722" s="15"/>
      <c r="V722" s="15"/>
      <c r="X722" s="4" t="str">
        <f t="shared" si="32"/>
        <v>557</v>
      </c>
      <c r="Y722" s="1">
        <f t="shared" si="30"/>
        <v>-99</v>
      </c>
      <c r="Z722" s="1">
        <f t="shared" si="31"/>
        <v>-99</v>
      </c>
      <c r="AA722" s="1">
        <f>IF($I722&gt;=0,'Data Stove9 Run 1'!$AA$2,$I722)</f>
        <v>-1</v>
      </c>
      <c r="AB722" s="1">
        <f>IF($J722&gt;=0,'Data Stove9 Run 1'!$AA$2,$J722)</f>
        <v>-1</v>
      </c>
    </row>
    <row r="723" spans="1:28" x14ac:dyDescent="0.3">
      <c r="A723">
        <v>4</v>
      </c>
      <c r="B723" s="1">
        <v>558</v>
      </c>
      <c r="C723">
        <v>59</v>
      </c>
      <c r="D723" s="1">
        <v>15979.366008733239</v>
      </c>
      <c r="E723" s="1">
        <v>27344.365009237685</v>
      </c>
      <c r="F723" s="1">
        <v>584.90978676872578</v>
      </c>
      <c r="G723" s="14">
        <v>1</v>
      </c>
      <c r="H723">
        <v>0</v>
      </c>
      <c r="I723">
        <v>-1</v>
      </c>
      <c r="J723">
        <v>-1</v>
      </c>
      <c r="K723" s="15">
        <v>0</v>
      </c>
      <c r="L723" s="15">
        <v>0</v>
      </c>
      <c r="M723" s="15"/>
      <c r="N723" s="15"/>
      <c r="O723" s="15">
        <v>26.863963820446934</v>
      </c>
      <c r="P723" s="15">
        <v>5.8836587363309274</v>
      </c>
      <c r="Q723" s="15"/>
      <c r="R723" s="15"/>
      <c r="S723" s="15">
        <v>20.259903350798492</v>
      </c>
      <c r="T723" s="15">
        <v>10.559122610120127</v>
      </c>
      <c r="U723" s="15"/>
      <c r="V723" s="15"/>
      <c r="X723" s="4" t="str">
        <f t="shared" si="32"/>
        <v>558</v>
      </c>
      <c r="Y723" s="1">
        <f t="shared" si="30"/>
        <v>-99</v>
      </c>
      <c r="Z723" s="1">
        <f t="shared" si="31"/>
        <v>-99</v>
      </c>
      <c r="AA723" s="1">
        <f>IF($I723&gt;=0,'Data Stove9 Run 1'!$AA$2,$I723)</f>
        <v>-1</v>
      </c>
      <c r="AB723" s="1">
        <f>IF($J723&gt;=0,'Data Stove9 Run 1'!$AA$2,$J723)</f>
        <v>-1</v>
      </c>
    </row>
    <row r="724" spans="1:28" x14ac:dyDescent="0.3">
      <c r="A724">
        <v>4</v>
      </c>
      <c r="B724" s="1">
        <v>559</v>
      </c>
      <c r="C724">
        <v>58</v>
      </c>
      <c r="D724" s="1">
        <v>15989.032771413606</v>
      </c>
      <c r="E724" s="1">
        <v>27411.341722503697</v>
      </c>
      <c r="F724" s="1">
        <v>583.53726362625116</v>
      </c>
      <c r="G724" s="14">
        <v>1</v>
      </c>
      <c r="H724">
        <v>0</v>
      </c>
      <c r="I724">
        <v>-1</v>
      </c>
      <c r="J724">
        <v>-1</v>
      </c>
      <c r="K724" s="15">
        <v>0.73662423612095995</v>
      </c>
      <c r="L724" s="15">
        <v>0</v>
      </c>
      <c r="M724" s="15"/>
      <c r="N724" s="15"/>
      <c r="O724" s="15">
        <v>26.817224393641339</v>
      </c>
      <c r="P724" s="15">
        <v>5.8731334076433948</v>
      </c>
      <c r="Q724" s="15"/>
      <c r="R724" s="15"/>
      <c r="S724" s="15">
        <v>20.160800411130079</v>
      </c>
      <c r="T724" s="15">
        <v>10.505523002962157</v>
      </c>
      <c r="U724" s="15"/>
      <c r="V724" s="15"/>
      <c r="X724" s="4" t="str">
        <f t="shared" si="32"/>
        <v>559</v>
      </c>
      <c r="Y724" s="1">
        <f t="shared" si="30"/>
        <v>-99</v>
      </c>
      <c r="Z724" s="1">
        <f t="shared" si="31"/>
        <v>-99</v>
      </c>
      <c r="AA724" s="1">
        <f>IF($I724&gt;=0,'Data Stove9 Run 1'!$AA$2,$I724)</f>
        <v>-1</v>
      </c>
      <c r="AB724" s="1">
        <f>IF($J724&gt;=0,'Data Stove9 Run 1'!$AA$2,$J724)</f>
        <v>-1</v>
      </c>
    </row>
    <row r="725" spans="1:28" x14ac:dyDescent="0.3">
      <c r="A725">
        <v>4</v>
      </c>
      <c r="B725" s="1">
        <v>560</v>
      </c>
      <c r="C725">
        <v>58</v>
      </c>
      <c r="D725" s="1">
        <v>16010.105932818931</v>
      </c>
      <c r="E725" s="1">
        <v>27384.376532113092</v>
      </c>
      <c r="F725" s="1">
        <v>584.57545420837971</v>
      </c>
      <c r="G725" s="14">
        <v>1</v>
      </c>
      <c r="H725">
        <v>0</v>
      </c>
      <c r="I725">
        <v>-1</v>
      </c>
      <c r="J725">
        <v>-1</v>
      </c>
      <c r="K725" s="15">
        <v>0.63188535402431978</v>
      </c>
      <c r="L725" s="15">
        <v>0</v>
      </c>
      <c r="M725" s="15"/>
      <c r="N725" s="15"/>
      <c r="O725" s="15">
        <v>26.770464859642026</v>
      </c>
      <c r="P725" s="15">
        <v>5.8626456694154605</v>
      </c>
      <c r="Q725" s="15"/>
      <c r="R725" s="15"/>
      <c r="S725" s="15">
        <v>20.062169527003281</v>
      </c>
      <c r="T725" s="15">
        <v>10.452464805977499</v>
      </c>
      <c r="U725" s="15"/>
      <c r="V725" s="15"/>
      <c r="X725" s="4" t="str">
        <f t="shared" si="32"/>
        <v>560</v>
      </c>
      <c r="Y725" s="1">
        <f t="shared" si="30"/>
        <v>-99</v>
      </c>
      <c r="Z725" s="1">
        <f t="shared" si="31"/>
        <v>-99</v>
      </c>
      <c r="AA725" s="1">
        <f>IF($I725&gt;=0,'Data Stove9 Run 1'!$AA$2,$I725)</f>
        <v>-1</v>
      </c>
      <c r="AB725" s="1">
        <f>IF($J725&gt;=0,'Data Stove9 Run 1'!$AA$2,$J725)</f>
        <v>-1</v>
      </c>
    </row>
    <row r="726" spans="1:28" x14ac:dyDescent="0.3">
      <c r="A726">
        <v>4</v>
      </c>
      <c r="B726" s="1">
        <v>561</v>
      </c>
      <c r="C726">
        <v>59</v>
      </c>
      <c r="D726" s="1">
        <v>15998.313054205692</v>
      </c>
      <c r="E726" s="1">
        <v>27385.332155193195</v>
      </c>
      <c r="F726" s="1">
        <v>584.18079096045176</v>
      </c>
      <c r="G726" s="14">
        <v>1</v>
      </c>
      <c r="H726">
        <v>0</v>
      </c>
      <c r="I726">
        <v>-1</v>
      </c>
      <c r="J726">
        <v>-1</v>
      </c>
      <c r="K726" s="15">
        <v>1.2071894006831994</v>
      </c>
      <c r="L726" s="15">
        <v>0</v>
      </c>
      <c r="M726" s="15"/>
      <c r="N726" s="15"/>
      <c r="O726" s="15">
        <v>26.724897523708055</v>
      </c>
      <c r="P726" s="15">
        <v>5.8521953206286232</v>
      </c>
      <c r="Q726" s="15"/>
      <c r="R726" s="15"/>
      <c r="S726" s="15">
        <v>19.967420883152425</v>
      </c>
      <c r="T726" s="15">
        <v>10.399939857203742</v>
      </c>
      <c r="U726" s="15"/>
      <c r="V726" s="15"/>
      <c r="X726" s="4" t="str">
        <f t="shared" si="32"/>
        <v>561</v>
      </c>
      <c r="Y726" s="1">
        <f t="shared" si="30"/>
        <v>-99</v>
      </c>
      <c r="Z726" s="1">
        <f t="shared" si="31"/>
        <v>-99</v>
      </c>
      <c r="AA726" s="1">
        <f>IF($I726&gt;=0,'Data Stove9 Run 1'!$AA$2,$I726)</f>
        <v>-1</v>
      </c>
      <c r="AB726" s="1">
        <f>IF($J726&gt;=0,'Data Stove9 Run 1'!$AA$2,$J726)</f>
        <v>-1</v>
      </c>
    </row>
    <row r="727" spans="1:28" x14ac:dyDescent="0.3">
      <c r="A727">
        <v>4</v>
      </c>
      <c r="B727" s="1">
        <v>562</v>
      </c>
      <c r="C727">
        <v>58</v>
      </c>
      <c r="D727" s="1">
        <v>16012.580166579655</v>
      </c>
      <c r="E727" s="1">
        <v>27386.01078607616</v>
      </c>
      <c r="F727" s="1">
        <v>584.39006303299971</v>
      </c>
      <c r="G727" s="14">
        <v>1</v>
      </c>
      <c r="H727">
        <v>0</v>
      </c>
      <c r="I727">
        <v>-1</v>
      </c>
      <c r="J727">
        <v>-1</v>
      </c>
      <c r="K727" s="15">
        <v>2.1466244426352001</v>
      </c>
      <c r="L727" s="15">
        <v>0</v>
      </c>
      <c r="M727" s="15"/>
      <c r="N727" s="15"/>
      <c r="O727" s="15">
        <v>26.681163941713262</v>
      </c>
      <c r="P727" s="15">
        <v>5.8417821616951207</v>
      </c>
      <c r="Q727" s="15"/>
      <c r="R727" s="15"/>
      <c r="S727" s="15">
        <v>19.878316900949837</v>
      </c>
      <c r="T727" s="15">
        <v>10.347940157917725</v>
      </c>
      <c r="U727" s="15"/>
      <c r="V727" s="15"/>
      <c r="X727" s="4" t="str">
        <f t="shared" si="32"/>
        <v>562</v>
      </c>
      <c r="Y727" s="1">
        <f t="shared" si="30"/>
        <v>-99</v>
      </c>
      <c r="Z727" s="1">
        <f t="shared" si="31"/>
        <v>-99</v>
      </c>
      <c r="AA727" s="1">
        <f>IF($I727&gt;=0,'Data Stove9 Run 1'!$AA$2,$I727)</f>
        <v>-1</v>
      </c>
      <c r="AB727" s="1">
        <f>IF($J727&gt;=0,'Data Stove9 Run 1'!$AA$2,$J727)</f>
        <v>-1</v>
      </c>
    </row>
    <row r="728" spans="1:28" x14ac:dyDescent="0.3">
      <c r="A728">
        <v>4</v>
      </c>
      <c r="B728" s="1">
        <v>563</v>
      </c>
      <c r="C728">
        <v>59</v>
      </c>
      <c r="D728" s="1">
        <v>15983.898926979011</v>
      </c>
      <c r="E728" s="1">
        <v>27310.627359627262</v>
      </c>
      <c r="F728" s="1">
        <v>584.54528886458877</v>
      </c>
      <c r="G728" s="14">
        <v>1</v>
      </c>
      <c r="H728">
        <v>0</v>
      </c>
      <c r="I728">
        <v>-1</v>
      </c>
      <c r="J728">
        <v>-1</v>
      </c>
      <c r="K728" s="15">
        <v>0.41160079289683171</v>
      </c>
      <c r="L728" s="15">
        <v>0</v>
      </c>
      <c r="M728" s="15"/>
      <c r="N728" s="15"/>
      <c r="O728" s="15">
        <v>26.634503971644317</v>
      </c>
      <c r="P728" s="15">
        <v>5.8314059944452179</v>
      </c>
      <c r="Q728" s="15"/>
      <c r="R728" s="15"/>
      <c r="S728" s="15">
        <v>19.781467567078927</v>
      </c>
      <c r="T728" s="15">
        <v>10.29645786857485</v>
      </c>
      <c r="U728" s="15"/>
      <c r="V728" s="15"/>
      <c r="X728" s="4" t="str">
        <f t="shared" si="32"/>
        <v>563</v>
      </c>
      <c r="Y728" s="1">
        <f t="shared" si="30"/>
        <v>-99</v>
      </c>
      <c r="Z728" s="1">
        <f t="shared" si="31"/>
        <v>-99</v>
      </c>
      <c r="AA728" s="1">
        <f>IF($I728&gt;=0,'Data Stove9 Run 1'!$AA$2,$I728)</f>
        <v>-1</v>
      </c>
      <c r="AB728" s="1">
        <f>IF($J728&gt;=0,'Data Stove9 Run 1'!$AA$2,$J728)</f>
        <v>-1</v>
      </c>
    </row>
    <row r="729" spans="1:28" x14ac:dyDescent="0.3">
      <c r="A729">
        <v>4</v>
      </c>
      <c r="B729" s="1">
        <v>564</v>
      </c>
      <c r="C729">
        <v>58</v>
      </c>
      <c r="D729" s="1">
        <v>16029.33747705008</v>
      </c>
      <c r="E729" s="1">
        <v>27499.591436509247</v>
      </c>
      <c r="F729" s="1">
        <v>582.573229514275</v>
      </c>
      <c r="G729" s="14">
        <v>1</v>
      </c>
      <c r="H729">
        <v>0</v>
      </c>
      <c r="I729">
        <v>-1</v>
      </c>
      <c r="J729">
        <v>-1</v>
      </c>
      <c r="K729" s="15">
        <v>7.3167452460959943</v>
      </c>
      <c r="L729" s="15">
        <v>0</v>
      </c>
      <c r="M729" s="15"/>
      <c r="N729" s="15"/>
      <c r="O729" s="15">
        <v>26.600252626386254</v>
      </c>
      <c r="P729" s="15">
        <v>5.8210666221146417</v>
      </c>
      <c r="Q729" s="15"/>
      <c r="R729" s="15"/>
      <c r="S729" s="15">
        <v>19.719761020935447</v>
      </c>
      <c r="T729" s="15">
        <v>10.245485304869034</v>
      </c>
      <c r="U729" s="15"/>
      <c r="V729" s="15"/>
      <c r="X729" s="4" t="str">
        <f t="shared" si="32"/>
        <v>564</v>
      </c>
      <c r="Y729" s="1">
        <f t="shared" si="30"/>
        <v>-99</v>
      </c>
      <c r="Z729" s="1">
        <f t="shared" si="31"/>
        <v>-99</v>
      </c>
      <c r="AA729" s="1">
        <f>IF($I729&gt;=0,'Data Stove9 Run 1'!$AA$2,$I729)</f>
        <v>-1</v>
      </c>
      <c r="AB729" s="1">
        <f>IF($J729&gt;=0,'Data Stove9 Run 1'!$AA$2,$J729)</f>
        <v>-1</v>
      </c>
    </row>
    <row r="730" spans="1:28" x14ac:dyDescent="0.3">
      <c r="A730">
        <v>4</v>
      </c>
      <c r="B730" s="1">
        <v>565</v>
      </c>
      <c r="C730">
        <v>59</v>
      </c>
      <c r="D730" s="1">
        <v>15990.795043456592</v>
      </c>
      <c r="E730" s="1">
        <v>27312.233914370612</v>
      </c>
      <c r="F730" s="1">
        <v>585.45653362493158</v>
      </c>
      <c r="G730" s="14">
        <v>1</v>
      </c>
      <c r="H730">
        <v>0</v>
      </c>
      <c r="I730">
        <v>-1</v>
      </c>
      <c r="J730">
        <v>-1</v>
      </c>
      <c r="K730" s="15">
        <v>7.8553283185344061</v>
      </c>
      <c r="L730" s="15">
        <v>0</v>
      </c>
      <c r="M730" s="15"/>
      <c r="N730" s="15"/>
      <c r="O730" s="15">
        <v>26.567075769204216</v>
      </c>
      <c r="P730" s="15">
        <v>5.8107638493321376</v>
      </c>
      <c r="Q730" s="15"/>
      <c r="R730" s="15"/>
      <c r="S730" s="15">
        <v>19.661315539642828</v>
      </c>
      <c r="T730" s="15">
        <v>10.195014933909087</v>
      </c>
      <c r="U730" s="15"/>
      <c r="V730" s="15"/>
      <c r="X730" s="4" t="str">
        <f t="shared" si="32"/>
        <v>565</v>
      </c>
      <c r="Y730" s="1">
        <f t="shared" si="30"/>
        <v>-99</v>
      </c>
      <c r="Z730" s="1">
        <f t="shared" si="31"/>
        <v>-99</v>
      </c>
      <c r="AA730" s="1">
        <f>IF($I730&gt;=0,'Data Stove9 Run 1'!$AA$2,$I730)</f>
        <v>-1</v>
      </c>
      <c r="AB730" s="1">
        <f>IF($J730&gt;=0,'Data Stove9 Run 1'!$AA$2,$J730)</f>
        <v>-1</v>
      </c>
    </row>
    <row r="731" spans="1:28" x14ac:dyDescent="0.3">
      <c r="A731">
        <v>4</v>
      </c>
      <c r="B731" s="1">
        <v>566</v>
      </c>
      <c r="C731">
        <v>58</v>
      </c>
      <c r="D731" s="1">
        <v>15961.183583458997</v>
      </c>
      <c r="E731" s="1">
        <v>27332.080405294982</v>
      </c>
      <c r="F731" s="1">
        <v>585.27994067482393</v>
      </c>
      <c r="G731" s="14">
        <v>1</v>
      </c>
      <c r="H731">
        <v>0</v>
      </c>
      <c r="I731">
        <v>-1</v>
      </c>
      <c r="J731">
        <v>-1</v>
      </c>
      <c r="K731" s="15">
        <v>10.592470473023999</v>
      </c>
      <c r="L731" s="15">
        <v>0</v>
      </c>
      <c r="M731" s="15"/>
      <c r="N731" s="15"/>
      <c r="O731" s="15">
        <v>26.538852084935346</v>
      </c>
      <c r="P731" s="15">
        <v>5.8004974821071693</v>
      </c>
      <c r="Q731" s="15"/>
      <c r="R731" s="15"/>
      <c r="S731" s="15">
        <v>19.616860416767249</v>
      </c>
      <c r="T731" s="15">
        <v>10.145039370507572</v>
      </c>
      <c r="U731" s="15"/>
      <c r="V731" s="15"/>
      <c r="X731" s="4" t="str">
        <f t="shared" si="32"/>
        <v>566</v>
      </c>
      <c r="Y731" s="1">
        <f t="shared" si="30"/>
        <v>-99</v>
      </c>
      <c r="Z731" s="1">
        <f t="shared" si="31"/>
        <v>-99</v>
      </c>
      <c r="AA731" s="1">
        <f>IF($I731&gt;=0,'Data Stove9 Run 1'!$AA$2,$I731)</f>
        <v>-1</v>
      </c>
      <c r="AB731" s="1">
        <f>IF($J731&gt;=0,'Data Stove9 Run 1'!$AA$2,$J731)</f>
        <v>-1</v>
      </c>
    </row>
    <row r="732" spans="1:28" x14ac:dyDescent="0.3">
      <c r="A732">
        <v>4</v>
      </c>
      <c r="B732" s="1">
        <v>567</v>
      </c>
      <c r="C732">
        <v>59</v>
      </c>
      <c r="D732" s="1">
        <v>16006.964294516227</v>
      </c>
      <c r="E732" s="1">
        <v>27444.774680697257</v>
      </c>
      <c r="F732" s="1">
        <v>583.85274284672835</v>
      </c>
      <c r="G732" s="14">
        <v>1</v>
      </c>
      <c r="H732">
        <v>0</v>
      </c>
      <c r="I732">
        <v>-1</v>
      </c>
      <c r="J732">
        <v>-1</v>
      </c>
      <c r="K732" s="15">
        <v>12.185689060300783</v>
      </c>
      <c r="L732" s="15">
        <v>0</v>
      </c>
      <c r="M732" s="15"/>
      <c r="N732" s="15"/>
      <c r="O732" s="15">
        <v>26.513537864433346</v>
      </c>
      <c r="P732" s="15">
        <v>5.7902673278177383</v>
      </c>
      <c r="Q732" s="15"/>
      <c r="R732" s="15"/>
      <c r="S732" s="15">
        <v>19.580610800394243</v>
      </c>
      <c r="T732" s="15">
        <v>10.095551373578267</v>
      </c>
      <c r="U732" s="15"/>
      <c r="V732" s="15"/>
      <c r="X732" s="4" t="str">
        <f t="shared" si="32"/>
        <v>567</v>
      </c>
      <c r="Y732" s="1">
        <f t="shared" si="30"/>
        <v>-99</v>
      </c>
      <c r="Z732" s="1">
        <f t="shared" si="31"/>
        <v>-99</v>
      </c>
      <c r="AA732" s="1">
        <f>IF($I732&gt;=0,'Data Stove9 Run 1'!$AA$2,$I732)</f>
        <v>-1</v>
      </c>
      <c r="AB732" s="1">
        <f>IF($J732&gt;=0,'Data Stove9 Run 1'!$AA$2,$J732)</f>
        <v>-1</v>
      </c>
    </row>
    <row r="733" spans="1:28" x14ac:dyDescent="0.3">
      <c r="A733">
        <v>4</v>
      </c>
      <c r="B733" s="1">
        <v>568</v>
      </c>
      <c r="C733">
        <v>58</v>
      </c>
      <c r="D733" s="1">
        <v>15988.104933753322</v>
      </c>
      <c r="E733" s="1">
        <v>27306.74946886746</v>
      </c>
      <c r="F733" s="1">
        <v>585.83611420096372</v>
      </c>
      <c r="G733" s="14">
        <v>1</v>
      </c>
      <c r="H733">
        <v>0</v>
      </c>
      <c r="I733">
        <v>-1</v>
      </c>
      <c r="J733">
        <v>-1</v>
      </c>
      <c r="K733" s="15">
        <v>24.748250121302377</v>
      </c>
      <c r="L733" s="15">
        <v>0</v>
      </c>
      <c r="M733" s="15"/>
      <c r="N733" s="15"/>
      <c r="O733" s="15">
        <v>26.510429963477126</v>
      </c>
      <c r="P733" s="15">
        <v>5.7800731951983408</v>
      </c>
      <c r="Q733" s="15"/>
      <c r="R733" s="15"/>
      <c r="S733" s="15">
        <v>19.605696428165643</v>
      </c>
      <c r="T733" s="15">
        <v>10.046543842638567</v>
      </c>
      <c r="U733" s="15"/>
      <c r="V733" s="15"/>
      <c r="X733" s="4" t="str">
        <f t="shared" si="32"/>
        <v>568</v>
      </c>
      <c r="Y733" s="1">
        <f t="shared" si="30"/>
        <v>-99</v>
      </c>
      <c r="Z733" s="1">
        <f t="shared" si="31"/>
        <v>-99</v>
      </c>
      <c r="AA733" s="1">
        <f>IF($I733&gt;=0,'Data Stove9 Run 1'!$AA$2,$I733)</f>
        <v>-1</v>
      </c>
      <c r="AB733" s="1">
        <f>IF($J733&gt;=0,'Data Stove9 Run 1'!$AA$2,$J733)</f>
        <v>-1</v>
      </c>
    </row>
    <row r="734" spans="1:28" x14ac:dyDescent="0.3">
      <c r="A734">
        <v>4</v>
      </c>
      <c r="B734" s="1">
        <v>569</v>
      </c>
      <c r="C734">
        <v>58</v>
      </c>
      <c r="D734" s="1">
        <v>15998.887532017434</v>
      </c>
      <c r="E734" s="1">
        <v>27443.209674783469</v>
      </c>
      <c r="F734" s="1">
        <v>583.31479421579525</v>
      </c>
      <c r="G734" s="14">
        <v>1</v>
      </c>
      <c r="H734">
        <v>0</v>
      </c>
      <c r="I734">
        <v>-1</v>
      </c>
      <c r="J734">
        <v>-1</v>
      </c>
      <c r="K734" s="15">
        <v>29.640690791395176</v>
      </c>
      <c r="L734" s="15">
        <v>0</v>
      </c>
      <c r="M734" s="15"/>
      <c r="N734" s="15"/>
      <c r="O734" s="15">
        <v>26.515931300608795</v>
      </c>
      <c r="P734" s="15">
        <v>5.7699148943280454</v>
      </c>
      <c r="Q734" s="15"/>
      <c r="R734" s="15"/>
      <c r="S734" s="15">
        <v>19.654174661804433</v>
      </c>
      <c r="T734" s="15">
        <v>9.9980098144132601</v>
      </c>
      <c r="U734" s="15"/>
      <c r="V734" s="15"/>
      <c r="X734" s="4" t="str">
        <f t="shared" si="32"/>
        <v>569</v>
      </c>
      <c r="Y734" s="1">
        <f t="shared" si="30"/>
        <v>-99</v>
      </c>
      <c r="Z734" s="1">
        <f t="shared" si="31"/>
        <v>-99</v>
      </c>
      <c r="AA734" s="1">
        <f>IF($I734&gt;=0,'Data Stove9 Run 1'!$AA$2,$I734)</f>
        <v>-1</v>
      </c>
      <c r="AB734" s="1">
        <f>IF($J734&gt;=0,'Data Stove9 Run 1'!$AA$2,$J734)</f>
        <v>-1</v>
      </c>
    </row>
    <row r="735" spans="1:28" x14ac:dyDescent="0.3">
      <c r="A735">
        <v>4</v>
      </c>
      <c r="B735" s="1">
        <v>570</v>
      </c>
      <c r="C735">
        <v>59</v>
      </c>
      <c r="D735" s="1">
        <v>16014.689603355842</v>
      </c>
      <c r="E735" s="1">
        <v>27450.397622299002</v>
      </c>
      <c r="F735" s="1">
        <v>583.26954620010929</v>
      </c>
      <c r="G735" s="14">
        <v>1</v>
      </c>
      <c r="H735">
        <v>0</v>
      </c>
      <c r="I735">
        <v>-1</v>
      </c>
      <c r="J735">
        <v>-1</v>
      </c>
      <c r="K735" s="15">
        <v>23.879349566371211</v>
      </c>
      <c r="L735" s="15">
        <v>0</v>
      </c>
      <c r="M735" s="15"/>
      <c r="N735" s="15"/>
      <c r="O735" s="15">
        <v>26.5113057186189</v>
      </c>
      <c r="P735" s="15">
        <v>5.759792236618698</v>
      </c>
      <c r="Q735" s="15"/>
      <c r="R735" s="15"/>
      <c r="S735" s="15">
        <v>19.674488002691774</v>
      </c>
      <c r="T735" s="15">
        <v>9.9499424595362722</v>
      </c>
      <c r="U735" s="15"/>
      <c r="V735" s="15"/>
      <c r="X735" s="4" t="str">
        <f t="shared" si="32"/>
        <v>570</v>
      </c>
      <c r="Y735" s="1">
        <f t="shared" si="30"/>
        <v>-99</v>
      </c>
      <c r="Z735" s="1">
        <f t="shared" si="31"/>
        <v>-99</v>
      </c>
      <c r="AA735" s="1">
        <f>IF($I735&gt;=0,'Data Stove9 Run 1'!$AA$2,$I735)</f>
        <v>-1</v>
      </c>
      <c r="AB735" s="1">
        <f>IF($J735&gt;=0,'Data Stove9 Run 1'!$AA$2,$J735)</f>
        <v>-1</v>
      </c>
    </row>
    <row r="736" spans="1:28" x14ac:dyDescent="0.3">
      <c r="A736">
        <v>4</v>
      </c>
      <c r="B736" s="1">
        <v>571</v>
      </c>
      <c r="C736">
        <v>58</v>
      </c>
      <c r="D736" s="1">
        <v>16000.658858459772</v>
      </c>
      <c r="E736" s="1">
        <v>27355.777087759448</v>
      </c>
      <c r="F736" s="1">
        <v>584.46421950315187</v>
      </c>
      <c r="G736" s="14">
        <v>1</v>
      </c>
      <c r="H736">
        <v>0</v>
      </c>
      <c r="I736">
        <v>-1</v>
      </c>
      <c r="J736">
        <v>-1</v>
      </c>
      <c r="K736" s="15">
        <v>18.281388348643194</v>
      </c>
      <c r="L736" s="15">
        <v>0</v>
      </c>
      <c r="M736" s="15"/>
      <c r="N736" s="15"/>
      <c r="O736" s="15">
        <v>26.496892553347486</v>
      </c>
      <c r="P736" s="15">
        <v>5.7497050348032532</v>
      </c>
      <c r="Q736" s="15"/>
      <c r="R736" s="15"/>
      <c r="S736" s="15">
        <v>19.66782245410781</v>
      </c>
      <c r="T736" s="15">
        <v>9.9023350793471039</v>
      </c>
      <c r="U736" s="15"/>
      <c r="V736" s="15"/>
      <c r="X736" s="4" t="str">
        <f t="shared" si="32"/>
        <v>571</v>
      </c>
      <c r="Y736" s="1">
        <f t="shared" si="30"/>
        <v>-99</v>
      </c>
      <c r="Z736" s="1">
        <f t="shared" si="31"/>
        <v>-99</v>
      </c>
      <c r="AA736" s="1">
        <f>IF($I736&gt;=0,'Data Stove9 Run 1'!$AA$2,$I736)</f>
        <v>-1</v>
      </c>
      <c r="AB736" s="1">
        <f>IF($J736&gt;=0,'Data Stove9 Run 1'!$AA$2,$J736)</f>
        <v>-1</v>
      </c>
    </row>
    <row r="737" spans="1:28" x14ac:dyDescent="0.3">
      <c r="A737">
        <v>4</v>
      </c>
      <c r="B737" s="1">
        <v>572</v>
      </c>
      <c r="C737">
        <v>59</v>
      </c>
      <c r="D737" s="1">
        <v>15973.64458143521</v>
      </c>
      <c r="E737" s="1">
        <v>27372.479717246344</v>
      </c>
      <c r="F737" s="1">
        <v>583.92564242755577</v>
      </c>
      <c r="G737" s="14">
        <v>1</v>
      </c>
      <c r="H737">
        <v>0</v>
      </c>
      <c r="I737">
        <v>-1</v>
      </c>
      <c r="J737">
        <v>-1</v>
      </c>
      <c r="K737" s="15">
        <v>13.573408977110384</v>
      </c>
      <c r="L737" s="15">
        <v>0</v>
      </c>
      <c r="M737" s="15"/>
      <c r="N737" s="15"/>
      <c r="O737" s="15">
        <v>26.474299050591828</v>
      </c>
      <c r="P737" s="15">
        <v>5.739653102924227</v>
      </c>
      <c r="Q737" s="15"/>
      <c r="R737" s="15"/>
      <c r="S737" s="15">
        <v>19.638801437550679</v>
      </c>
      <c r="T737" s="15">
        <v>9.8551811027787846</v>
      </c>
      <c r="U737" s="15"/>
      <c r="V737" s="15"/>
      <c r="X737" s="4" t="str">
        <f t="shared" si="32"/>
        <v>572</v>
      </c>
      <c r="Y737" s="1">
        <f t="shared" si="30"/>
        <v>-99</v>
      </c>
      <c r="Z737" s="1">
        <f t="shared" si="31"/>
        <v>-99</v>
      </c>
      <c r="AA737" s="1">
        <f>IF($I737&gt;=0,'Data Stove9 Run 1'!$AA$2,$I737)</f>
        <v>-1</v>
      </c>
      <c r="AB737" s="1">
        <f>IF($J737&gt;=0,'Data Stove9 Run 1'!$AA$2,$J737)</f>
        <v>-1</v>
      </c>
    </row>
    <row r="738" spans="1:28" x14ac:dyDescent="0.3">
      <c r="A738">
        <v>4</v>
      </c>
      <c r="B738" s="1">
        <v>573</v>
      </c>
      <c r="C738">
        <v>52</v>
      </c>
      <c r="D738" s="1">
        <v>16006.15397159577</v>
      </c>
      <c r="E738" s="1">
        <v>27356.908494349242</v>
      </c>
      <c r="F738" s="1">
        <v>584.53267162944564</v>
      </c>
      <c r="G738" s="14">
        <v>1</v>
      </c>
      <c r="H738">
        <v>0</v>
      </c>
      <c r="I738">
        <v>-1</v>
      </c>
      <c r="J738">
        <v>-1</v>
      </c>
      <c r="K738" s="15">
        <v>13.151124361478413</v>
      </c>
      <c r="L738" s="15">
        <v>0</v>
      </c>
      <c r="M738" s="15"/>
      <c r="N738" s="15"/>
      <c r="O738" s="15">
        <v>26.451047436823742</v>
      </c>
      <c r="P738" s="15">
        <v>5.7296362563222649</v>
      </c>
      <c r="Q738" s="15"/>
      <c r="R738" s="15"/>
      <c r="S738" s="15">
        <v>19.608054152829958</v>
      </c>
      <c r="T738" s="15">
        <v>9.8084740833343353</v>
      </c>
      <c r="U738" s="15"/>
      <c r="V738" s="15"/>
      <c r="X738" s="4" t="str">
        <f t="shared" si="32"/>
        <v>573</v>
      </c>
      <c r="Y738" s="1">
        <f t="shared" si="30"/>
        <v>-99</v>
      </c>
      <c r="Z738" s="1">
        <f t="shared" si="31"/>
        <v>-99</v>
      </c>
      <c r="AA738" s="1">
        <f>IF($I738&gt;=0,'Data Stove9 Run 1'!$AA$2,$I738)</f>
        <v>-1</v>
      </c>
      <c r="AB738" s="1">
        <f>IF($J738&gt;=0,'Data Stove9 Run 1'!$AA$2,$J738)</f>
        <v>-1</v>
      </c>
    </row>
    <row r="739" spans="1:28" x14ac:dyDescent="0.3">
      <c r="A739">
        <v>4</v>
      </c>
      <c r="B739" s="1">
        <v>574</v>
      </c>
      <c r="C739">
        <v>1</v>
      </c>
      <c r="D739" s="1">
        <v>4712.0376158508416</v>
      </c>
      <c r="E739" s="1">
        <v>22132.701421800943</v>
      </c>
      <c r="F739" s="1">
        <v>217.20430107526883</v>
      </c>
      <c r="G739" s="14">
        <v>1</v>
      </c>
      <c r="H739">
        <v>0</v>
      </c>
      <c r="I739">
        <v>-1</v>
      </c>
      <c r="J739">
        <v>-1</v>
      </c>
      <c r="K739" s="15">
        <v>12.193770221952001</v>
      </c>
      <c r="L739" s="15">
        <v>0</v>
      </c>
      <c r="M739" s="15"/>
      <c r="N739" s="15"/>
      <c r="O739" s="15">
        <v>26.426208974776927</v>
      </c>
      <c r="P739" s="15">
        <v>5.7196543116248391</v>
      </c>
      <c r="Q739" s="15"/>
      <c r="R739" s="15"/>
      <c r="S739" s="15">
        <v>19.573081115420155</v>
      </c>
      <c r="T739" s="15">
        <v>9.7622076961487956</v>
      </c>
      <c r="U739" s="15"/>
      <c r="V739" s="15"/>
      <c r="X739" s="4" t="str">
        <f t="shared" si="32"/>
        <v>574</v>
      </c>
      <c r="Y739" s="1">
        <f t="shared" si="30"/>
        <v>-99</v>
      </c>
      <c r="Z739" s="1">
        <f t="shared" si="31"/>
        <v>-99</v>
      </c>
      <c r="AA739" s="1">
        <f>IF($I739&gt;=0,'Data Stove9 Run 1'!$AA$2,$I739)</f>
        <v>-1</v>
      </c>
      <c r="AB739" s="1">
        <f>IF($J739&gt;=0,'Data Stove9 Run 1'!$AA$2,$J739)</f>
        <v>-1</v>
      </c>
    </row>
  </sheetData>
  <sheetProtection algorithmName="SHA-512" hashValue="IxAl+BY3vfzz72MXo/OIWrjxKdqgbOl+Bh+VvbP6jPqM4h3Wu6MH20RFQpoOg6WJYYmdeXydZk2Zoljp1Yna2Q==" saltValue="IYuSp3ZPrPcUPY75avV/3A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739 Y4:AB739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PJv30Nj/hqNi3wUUT3Xn6CuYNAUWeZda1BcVK8gzKhz6ywBByoIW4biKSXLwl3gtrbNfrTWAb08kPU2A3yhDIw==" saltValue="QAGvjjdavvyn35jCl0Qp/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OqwTb0NNmq3M0gi+V626POG/TvPE4tDyHV2b8d8xtCxc60AfA7ls1rV9X6pv0dTUJxYbacSfqTNg2FApPZe02Q==" saltValue="86WPckfnaPxj9Xn0ieV3ow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PA5lmgu13L3/pEOBsgFvdF5p1c6EtF0MaSJzYI/5a/IfbjZLmRLypBOwSLt0WA2qC2H8lXJCyyfedzz0BTA2SQ==" saltValue="2BeBYjloQLbKprvHkcOTXw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x/mdB9dKWW2NvrfYkPvMFCLTzYZbbPoJztFV+ECf3tg/wI2xLaMds73Ec756fo3PHIamaPuAUnQnnCenXYXyKQ==" saltValue="YK24mYqe+mlE9ViBCbcdcg==" spinCount="100000"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zMoGi6H4x3fUTv2ijAJEaFKoUhNv4+AhnDDBjZefwgqez7J7zwAPnbZ3g2jDwUvS+Sl5jMKifRF977o3SYxYag==" saltValue="F4KATsCrWY17wjJr4Slb8w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Data Stove9 Run 1</vt:lpstr>
      <vt:lpstr>Entire Run</vt:lpstr>
      <vt:lpstr>Startup</vt:lpstr>
      <vt:lpstr>High Fire</vt:lpstr>
      <vt:lpstr>Maintenance</vt:lpstr>
      <vt:lpstr>Overnight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2020-07-17T17:14:25Z</dcterms:modified>
</cp:coreProperties>
</file>